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luong\OneDrive\Máy tính\Ph10005_KiemThuCoBan_MaiThiGam\kiem_thu\"/>
    </mc:Choice>
  </mc:AlternateContent>
  <bookViews>
    <workbookView xWindow="765" yWindow="765" windowWidth="20370" windowHeight="11460"/>
  </bookViews>
  <sheets>
    <sheet name="Mai Thị Gấm" sheetId="1" r:id="rId1"/>
    <sheet name="Nguyễn Văn Du" sheetId="7" r:id="rId2"/>
    <sheet name="Trần Quan Đại " sheetId="6" r:id="rId3"/>
    <sheet name="Lê Chử Hữu Hà" sheetId="4" r:id="rId4"/>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15" i="1" l="1"/>
  <c r="M14" i="1"/>
  <c r="N14" i="1"/>
  <c r="M13" i="1"/>
  <c r="N13" i="1"/>
  <c r="M12" i="1"/>
  <c r="N12" i="1"/>
  <c r="M11" i="1"/>
  <c r="N11" i="1"/>
  <c r="M10" i="1"/>
  <c r="N10" i="1"/>
  <c r="Q9" i="1"/>
  <c r="M9" i="1"/>
  <c r="M8" i="1" l="1"/>
  <c r="M7" i="1"/>
  <c r="M6" i="1"/>
  <c r="M4" i="1" l="1"/>
  <c r="M5" i="1"/>
</calcChain>
</file>

<file path=xl/comments1.xml><?xml version="1.0" encoding="utf-8"?>
<comments xmlns="http://schemas.openxmlformats.org/spreadsheetml/2006/main">
  <authors>
    <author>tú lương</author>
  </authors>
  <commentList>
    <comment ref="G4" authorId="0" shapeId="0">
      <text>
        <r>
          <rPr>
            <b/>
            <sz val="9"/>
            <color indexed="81"/>
            <rFont val="Tahoma"/>
            <family val="2"/>
          </rPr>
          <t>tú lương:</t>
        </r>
        <r>
          <rPr>
            <sz val="9"/>
            <color indexed="81"/>
            <rFont val="Tahoma"/>
            <family val="2"/>
          </rPr>
          <t xml:space="preserve">
</t>
        </r>
      </text>
    </comment>
  </commentList>
</comments>
</file>

<file path=xl/sharedStrings.xml><?xml version="1.0" encoding="utf-8"?>
<sst xmlns="http://schemas.openxmlformats.org/spreadsheetml/2006/main" count="864" uniqueCount="528">
  <si>
    <t>ID</t>
  </si>
  <si>
    <t>MÔ TẢ TEST CASE</t>
  </si>
  <si>
    <t>THỦ TỤC TEST</t>
  </si>
  <si>
    <t>OUT PUT MONG MUÔN</t>
  </si>
  <si>
    <t>OUT PUT THỰC TẾ</t>
  </si>
  <si>
    <t xml:space="preserve">YÊU CẦU </t>
  </si>
  <si>
    <t>NGƯỜI TEST</t>
  </si>
  <si>
    <t>THỜI GIAN TEST</t>
  </si>
  <si>
    <t>CHÚ Ý</t>
  </si>
  <si>
    <t>KẾT QUẢ</t>
  </si>
  <si>
    <t>TT1</t>
  </si>
  <si>
    <t>thuộc trang tin tức</t>
  </si>
  <si>
    <t>TT2</t>
  </si>
  <si>
    <t>TT3</t>
  </si>
  <si>
    <t>TT4</t>
  </si>
  <si>
    <t>thuộc trang địa chỉ</t>
  </si>
  <si>
    <t>thuộc trang liên hệ</t>
  </si>
  <si>
    <t>DC1</t>
  </si>
  <si>
    <t>LH1</t>
  </si>
  <si>
    <t>LH2</t>
  </si>
  <si>
    <t>LH3</t>
  </si>
  <si>
    <t>LH4</t>
  </si>
  <si>
    <t>Image: size: 574 x 444</t>
  </si>
  <si>
    <t xml:space="preserve"> </t>
  </si>
  <si>
    <t>background: F5F6F7</t>
  </si>
  <si>
    <t>DN1</t>
  </si>
  <si>
    <t>thuộc trang đăng nhập</t>
  </si>
  <si>
    <t>thuộc trang đăng ký</t>
  </si>
  <si>
    <t>DK1</t>
  </si>
  <si>
    <t>DK2</t>
  </si>
  <si>
    <t>DK3</t>
  </si>
  <si>
    <t>DK4</t>
  </si>
  <si>
    <t>DK5</t>
  </si>
  <si>
    <t>thuộc trang đang ký</t>
  </si>
  <si>
    <t>DK6</t>
  </si>
  <si>
    <t>DK7</t>
  </si>
  <si>
    <t>DK8</t>
  </si>
  <si>
    <t>DK9</t>
  </si>
  <si>
    <t>DK10</t>
  </si>
  <si>
    <t>DK11</t>
  </si>
  <si>
    <t>DK12</t>
  </si>
  <si>
    <t>DK13</t>
  </si>
  <si>
    <t>DK14</t>
  </si>
  <si>
    <t>DK15</t>
  </si>
  <si>
    <t>thuộc trang đaăng ký</t>
  </si>
  <si>
    <t>Thuộc trang đăng nhập</t>
  </si>
  <si>
    <t>DK16</t>
  </si>
  <si>
    <t>DK17</t>
  </si>
  <si>
    <t>CN1</t>
  </si>
  <si>
    <t>thuộc trang cập nhật tài khoản</t>
  </si>
  <si>
    <t>SPYT1</t>
  </si>
  <si>
    <t>SPYT2</t>
  </si>
  <si>
    <t>GT1</t>
  </si>
  <si>
    <t>thuộc trang giới thiệu</t>
  </si>
  <si>
    <t xml:space="preserve"> Mô tả Test Case </t>
  </si>
  <si>
    <t xml:space="preserve">Thủ tục Test </t>
  </si>
  <si>
    <t>Output mong đợi</t>
  </si>
  <si>
    <t>Output thực tế</t>
  </si>
  <si>
    <t>Yêu cầu test case</t>
  </si>
  <si>
    <t>Người test</t>
  </si>
  <si>
    <t>Thời gian test</t>
  </si>
  <si>
    <t>Chú ý</t>
  </si>
  <si>
    <t>Kết quả</t>
  </si>
  <si>
    <t>Web_Display_01</t>
  </si>
  <si>
    <t xml:space="preserve">Kiếm tra trang web hoạt động :
-Khi vào trang web lần đầu tiên  
</t>
  </si>
  <si>
    <t>Điều kiện cần :
+ Trong DB, phải có sẵn sản phẩm để hiển thị 
+ Tên miền và máy chủ host hoạt động
-Các bước:
1.Vào trang web lần đầu tiên bằng kết quả tìm kiếm từ trình duyệt hoặc vào bằng đường link  "http://localhost/duan1_vandu/" hoặc "http://localhost/duan1_vandu/home"</t>
  </si>
  <si>
    <t xml:space="preserve">1.Trang web hoạt động như và render ra chuẩn hình ảnh đã cung cấp </t>
  </si>
  <si>
    <t>1.Trang web hoạt động đúng như mong đợi đề ra</t>
  </si>
  <si>
    <t>Lê Chử Hữu Hà</t>
  </si>
  <si>
    <t>9:24 Chủ nhật 21/03/2021</t>
  </si>
  <si>
    <t>Đạt</t>
  </si>
  <si>
    <t>Web_Display_02</t>
  </si>
  <si>
    <t xml:space="preserve">Kiểm tra 24 link của trang chủ http://localhost/duan1_vandu/
</t>
  </si>
  <si>
    <t xml:space="preserve">Điều kiện cần :
+ Thẻ link ko phải link chết
Các bước : 
1.Bấm vào từng đường link trong trang chủ(URL đã cho trong test case) 
2.Kiểm tra xem link có đúng với tiêu đề đã cho hay không
Ví dụ : Bấm vào link sản phẩm hải sản phải có sản phẩm hải sản chứ ko phải là sản phẩm rau củ
</t>
  </si>
  <si>
    <t>1.Các link hoạt động đúng với tên của chúng dc viết ra</t>
  </si>
  <si>
    <t>1.Các link hoạt động tốt và chỉ đến đúng địa điểm đã định</t>
  </si>
  <si>
    <t>9:25 Chủ nhật 21/03/2021</t>
  </si>
  <si>
    <t>Web_Display_03</t>
  </si>
  <si>
    <t xml:space="preserve">Kiểm tra header và footer của trang web </t>
  </si>
  <si>
    <t xml:space="preserve">Các bước :
-Kiểm tra xem header và footer  của trang web  có hiển thị giống với mẫu đã đưa
</t>
  </si>
  <si>
    <t>1.Header và footer của trang web đồng nhất vs nhau và hiển thị giống vs thiết kế</t>
  </si>
  <si>
    <t>1.Header và footer của tất cả các page đều giống nhau và như thiết kế</t>
  </si>
  <si>
    <t>9:40 Chủ nhật 21/03/2021</t>
  </si>
  <si>
    <t>Prop_List_01</t>
  </si>
  <si>
    <t xml:space="preserve">Kiểm tra danh sách bán chạy trong trang chủ
</t>
  </si>
  <si>
    <t>Điều kiện cần :
+ Trong DB, phải có sản phẩm được phân loại theo sản phẩm bán chạy</t>
  </si>
  <si>
    <t>1.Danh sách sản phẩm bán chạy được hiển thị dưới banner</t>
  </si>
  <si>
    <t>1.Danh sách sản phẩm bán chạy hiển thị dưới banner</t>
  </si>
  <si>
    <t>9:26 Chủ nhật 21/03/2021</t>
  </si>
  <si>
    <t>Do trong db sản phẩm ko có bảng relational nên ko tính dc chính xác có bao nhiêu sản phẩm trong 1 dach mục</t>
  </si>
  <si>
    <t>Prop_List_02</t>
  </si>
  <si>
    <t xml:space="preserve">Kiểm tra danh sách bán đồ khô trong trang chủ
</t>
  </si>
  <si>
    <t>Điều kiện cần :
+ Trong DB, phải có sản phẩm được phân loại theo sản phẩm đồ khô</t>
  </si>
  <si>
    <t>1.Danh sách sản phẩm bán đồ khô được hiển thị dưới danh sách sản phẩm bán chạy</t>
  </si>
  <si>
    <t>9:27 Chủ nhật 21/03/2021</t>
  </si>
  <si>
    <t>Prop_List_03</t>
  </si>
  <si>
    <t>Kiểm tra danh sách bán rau quả</t>
  </si>
  <si>
    <t>Điều kiện cần :
+ Trong DB, phải có sản phẩm được phân loại theo sản phẩm bán hoa quả</t>
  </si>
  <si>
    <t>1.Danh sách sản phẩm bán rau quả được hiển thị dưới danh sách sản phẩm bán đồ khô</t>
  </si>
  <si>
    <t>9:28 Chủ nhật 21/03/2021</t>
  </si>
  <si>
    <t>Prop_Detail_01</t>
  </si>
  <si>
    <t>Kiểm tra chi tiết sản phẩm</t>
  </si>
  <si>
    <t>Điều kiện cần:
+Chi tiết sản phẩm có trong db
Các bước: 
1.Ấn vào một sản phẩm bất kỳ</t>
  </si>
  <si>
    <t>1.Chi tiết sản phẩm được hiển thị đúng với trong DB</t>
  </si>
  <si>
    <t>10.12 Chủ nhật 21/03/2021</t>
  </si>
  <si>
    <t>Prop_Comments_Detail_01</t>
  </si>
  <si>
    <t>Kiểm tra comment của sản phẩm</t>
  </si>
  <si>
    <t xml:space="preserve">Điều kiện cần :
+Có bảng comment trong db
Các bước:
1.Vào sản phẩm bất kỳ 
2.Đăng 1 bình luận </t>
  </si>
  <si>
    <t>1.Comment hiện đúng với sản phẩm đã đăng
2.Comment của chính chủ</t>
  </si>
  <si>
    <t>1.Comment nếu thay đổi trong html thì đăng ko đúng với tên người dùng đăng nhập</t>
  </si>
  <si>
    <t>Cần đăng nhập</t>
  </si>
  <si>
    <t>10.13 Chủ nhật 21/03/2021</t>
  </si>
  <si>
    <t>Kẻ tấn công chỉ cần tạo tài khoản và điều chỉnh trường user_id và product_id trong html là có thể giả dạng bất kỳ ai và comment trên bất cứ sản phẩm nào</t>
  </si>
  <si>
    <t>Không đạt</t>
  </si>
  <si>
    <t>Prop_List_04</t>
  </si>
  <si>
    <t>Kiểm tra danh sách bán thịt đông lạnh</t>
  </si>
  <si>
    <t>Điều kiện cần :
+ Trong DB, phải có sản phẩm được phân loại theo sản phẩm bán thịt đông lạnh</t>
  </si>
  <si>
    <t>1.Danh sách sản phẩm bán thịt đông lạnh được hiển thị dưới danh sách sản phẩm bán rau quả</t>
  </si>
  <si>
    <t>9:29 Chủ nhật 21/03/2021</t>
  </si>
  <si>
    <t>Cate_List_01</t>
  </si>
  <si>
    <t>Kiểm tra danh sách danh mục trong trang chủ</t>
  </si>
  <si>
    <t>Điều kiện cần :
+ Trong db, phải có bảng danh mục và có dữ liệu
-Các bước: 
Kiểm tra xem danh mục có được hiển thị đầy đủ ra ngoài dựa theo danh mục trong db</t>
  </si>
  <si>
    <t xml:space="preserve">1.Danh sách danh mục hiển thị đầy đủ </t>
  </si>
  <si>
    <t>9:30 Chủ nhật 21/03/2021</t>
  </si>
  <si>
    <t>Cate_Display_List_01</t>
  </si>
  <si>
    <t>Kiểm tra sản phẩm được hiển thị theo danh mục RAU CỦ</t>
  </si>
  <si>
    <t>Điều kiện cần : 
+ Tất cả sản phẩm trong db cần có id của danh mục
-Các bước:
1.Ấn vào một đường link danh mục trong trang chủ bất kỳ
2.Kiểm tra xem các sản phẩm có đúng với danh mục đã cho ko</t>
  </si>
  <si>
    <t>1.Các sản phẩm hiển thị theo danh mục đã định trong db</t>
  </si>
  <si>
    <t>9:31 Chủ nhật 21/03/2021</t>
  </si>
  <si>
    <t>Cate_Display_List_02</t>
  </si>
  <si>
    <t>Kiểm tra sản phẩm được hiển thị theo danh mục HẢI SẢN</t>
  </si>
  <si>
    <t>9:33 Chủ nhật 21/03/2021</t>
  </si>
  <si>
    <t>Cate_Display_List_03</t>
  </si>
  <si>
    <t>Kiểm tra sản phẩm được hiển thị theo danh mục HOA QUẢ TRONG NƯỚC</t>
  </si>
  <si>
    <t>9:35 Chủ nhật 21/03/2021</t>
  </si>
  <si>
    <t>Cate_Display_List_04</t>
  </si>
  <si>
    <t>Kiểm tra sản phẩm được hiển thị theo danh mục HOA QUẢ SẤY</t>
  </si>
  <si>
    <t>9:37 Chủ nhật 21/03/2021</t>
  </si>
  <si>
    <t>Cate_Display_List_05</t>
  </si>
  <si>
    <t>Kiểm tra sản phẩm được hiển thị theo danh mục THỊT CÁC LOẠI</t>
  </si>
  <si>
    <t>Search_Display_Prop_01</t>
  </si>
  <si>
    <t xml:space="preserve">Kiểm tra tính năng tìm kiếm sản phẩm trên thanh tìm kiếm của header trang web </t>
  </si>
  <si>
    <t xml:space="preserve">Các bước:
1.Ấn vào một ký tự bất kỳ 
2.Nếu ký tự có trong bất kỳ tên của sản phẩm nào thì sẽ hiển thị danh sách các sản phẩm có ký tự đấy
3.Nếu ko có sẽ hiển thị trang ko tìm thấy (404)
</t>
  </si>
  <si>
    <t>1.Các sản phẩm được hiển thị theo đúng với giá trị đã điền vào trong search</t>
  </si>
  <si>
    <t>9:42 Chủ nhật 21/03/2021</t>
  </si>
  <si>
    <t xml:space="preserve"> Đặc biệt chú ý search field ko hề có validate đối với sql injection.
Tôi chỉ cần điền 'or'1'='1 là có tất cả sản phẩm có nghĩa là những kẻ tấn công có thể sử dụng các cách tinh vi hơn để xóa toàn bộ bảng trong DB mà ko cần đăng nhập hay bất cứ quyền j</t>
  </si>
  <si>
    <t>Check_Order_Cart_01</t>
  </si>
  <si>
    <t>Kiểm tra đơn hàng đã order</t>
  </si>
  <si>
    <t xml:space="preserve">Điều kiện cần:
1.Phải có sản phẩm trong giỏ hàng
-Các bước:
1.Thêm sản phẩm vào giỏ hàng bằng nút thêm giỏ hàng
2.Vào giỏ hàng 
3.Bấm thanh toán và để lại thông tin thanh toán
</t>
  </si>
  <si>
    <t>1.Thanh toán thành công và được chuyển đến trang thanh toán thành công và xuất hóa đơn</t>
  </si>
  <si>
    <t>1.Thanh toán ko thành công</t>
  </si>
  <si>
    <t>1.Cần đăng nhập 
Ko có tk thì đăng ký</t>
  </si>
  <si>
    <t>10.0 Chủ nhật 21/03/2021</t>
  </si>
  <si>
    <t>Thanh toán không thành công do lỗi trong db và câu lệnh</t>
  </si>
  <si>
    <t>Footer_SendMail_01</t>
  </si>
  <si>
    <t>Gửi mail để nhận thông báo mới nhất</t>
  </si>
  <si>
    <t>Các bước:
+Điền mail vào form dưới cùng của trang web</t>
  </si>
  <si>
    <t xml:space="preserve">1.Mail dc gửi về tài khoản đã điền </t>
  </si>
  <si>
    <t>1.Mail chưa được gửi về tài khoản</t>
  </si>
  <si>
    <t>10.1 Chủ nhật 21/03/2021</t>
  </si>
  <si>
    <t>Header_BestSell_01</t>
  </si>
  <si>
    <t>Kiểm tra sản phẩm được bán chạy nhất</t>
  </si>
  <si>
    <t xml:space="preserve">Các bước :
+Ấn vào Đường link bán chạy nhất trên đầu trang chủ
</t>
  </si>
  <si>
    <t>1.Sản phẩm được sắp xếp theo bán chạy nhất</t>
  </si>
  <si>
    <t>1.Ko rõ là bán chạy nhất hay không vì ko có thông số j trên sản phẩm</t>
  </si>
  <si>
    <t>10.2 Chủ nhật 21/03/2021</t>
  </si>
  <si>
    <t>Header_News_01</t>
  </si>
  <si>
    <t>Kiểm tra trang tin tức</t>
  </si>
  <si>
    <t xml:space="preserve">Các bước :
+Ấn vào Đường link tin tức  trên đầu trang chủ
</t>
  </si>
  <si>
    <t>1.Tin tức về minimart và các thứ khác được hiển thị</t>
  </si>
  <si>
    <t>10.3 Chủ nhật 21/03/2021</t>
  </si>
  <si>
    <t>Chưa validate input</t>
  </si>
  <si>
    <t>Header_Sale_01</t>
  </si>
  <si>
    <t>Kiểm tra sản phẩm giảm giá</t>
  </si>
  <si>
    <t xml:space="preserve">Các bước :
+Ấn vào Đường link giảm giá  trên đầu trang chủ
</t>
  </si>
  <si>
    <t>1.Các sản phẩm được giảm giá được hiển thị</t>
  </si>
  <si>
    <t>10.4 Chủ nhật 21/03/2021</t>
  </si>
  <si>
    <t>User_Register_01</t>
  </si>
  <si>
    <t>Khách đăng ký tài khoản</t>
  </si>
  <si>
    <t>Các bước : 
+ Bấm vào link Đăng ký trên header trang web
+ Điền tên,email,mật khẩu,xác nhận mật khẩu
+ Bấm nút đăng ký để đăng ký tài khoản</t>
  </si>
  <si>
    <t>1.Tài khoản dc đăng ký thành công 
và người dùng được sử dụng một số chức năng 
của hệ thống</t>
  </si>
  <si>
    <t>1.Điền đầy đủ thông tin thì tài khoản sẽ được đăng ký</t>
  </si>
  <si>
    <t xml:space="preserve">1.Email ko được trùng
2.Email đúng định dạng
3.Các form chống SQL injection
4.Mật khẩu được mã hóa
</t>
  </si>
  <si>
    <t>9.51 Thứ 4 24/3/2021</t>
  </si>
  <si>
    <t>1.Email vẫn được trùng
2.Tên người dùng vẫn có thể trùng
3.Chưa chống sql inject và có thể bị kẻ xấu chèn script vào để phá hoại web
4.Mật khẩu ko được mã hóa sẽ dễ dàng bị đoán và đánh cắp</t>
  </si>
  <si>
    <t>User_Register_02</t>
  </si>
  <si>
    <t>Khách đăng ký tài khoản nhưng thiếu tên</t>
  </si>
  <si>
    <t>Các bước : 
+ Bấm vào link Đăng ký trên header trang web
+ Điền email,mật khẩu,xác nhận mật khẩu
+ Bấm nút đăng ký để đăng ký tài khoản</t>
  </si>
  <si>
    <t>1.Tài khoản ko được đăng ký thành công 
2. Hiển thị thông báo thiếu tên</t>
  </si>
  <si>
    <t>9.31 Thứ 4 31/3/2021</t>
  </si>
  <si>
    <t>User_Register_03</t>
  </si>
  <si>
    <t>Khách đăng ký tài khoản nhưng thiếu email</t>
  </si>
  <si>
    <t>1.Tài khoản ko được đăng ký thành công 
2. Hiển thị thông báo thiếu email</t>
  </si>
  <si>
    <t>9.52 Thứ 4 31/3/2021</t>
  </si>
  <si>
    <t>User_Register_04</t>
  </si>
  <si>
    <t>Khách đăng ký tài khoản nhưng thiếu mật khẩu</t>
  </si>
  <si>
    <t>Các bước : 
+ Bấm vào link Đăng ký trên header trang web
+ Điền tên,email,xác nhận mật khẩu
+ Bấm nút đăng ký để đăng ký tài khoản</t>
  </si>
  <si>
    <t>1.Tài khoản ko được đăng ký thành công 
2. Hiển thị thông báo thiếu mật khẩu</t>
  </si>
  <si>
    <t>9.53 Thứ 4 31/3/2021</t>
  </si>
  <si>
    <t>User_Register_05</t>
  </si>
  <si>
    <t>Khách đăng ký tài khoản nhưng thiếu xác nhận mật khẩu</t>
  </si>
  <si>
    <t>Các bước : 
+ Bấm vào link Đăng ký trên header trang web
+ Điền tên,email,mật khẩu
+ Bấm nút đăng ký để đăng ký tài khoản</t>
  </si>
  <si>
    <t>1.Tài khoản ko được đăng ký thành công 
2. Hiển thị thông báo thiếu xác nhận mật khẩu</t>
  </si>
  <si>
    <t>9.55 Thứ 4 31/3/2021</t>
  </si>
  <si>
    <t>User_Register_06</t>
  </si>
  <si>
    <t>Khách đăng ký tài khoản nhưng nhập mật khẩu ít hơn 6 ký tự hoặc nhiều hơn 10 ký tự hoặc có ký tự đặc biệt</t>
  </si>
  <si>
    <t>Các bước : 
+ Bấm vào link Đăng ký trên header trang web
+ Điền tên,email,mật khẩu,xác nhận mật khẩu
+ Phần mật khẩu điền ít hơn 6 ký tự hoặc nhiều hơn 10 ký tự hoặc có một ký tự đặc biệt(@)
+ Bấm nút đăng ký để đăng ký tài khoản</t>
  </si>
  <si>
    <t xml:space="preserve">1.Tài khoản ko được đăng ký thành công 
2. Hiển thị thông báo nếu ít hơn 6 ký tự hoặc nhiều hơn 10 thì đều thông báo Nhap mật khẩu chứa tối đa 10 ký tự, 
3. Hiện thị thông báo nếu mật khẩu chứa ký tự đặc biệt </t>
  </si>
  <si>
    <t>9.59 Thứ 4 31/3/2021</t>
  </si>
  <si>
    <t>User_Register_07</t>
  </si>
  <si>
    <t>Khách đăng ký tài khoản nhưng nhập sai định dạng email</t>
  </si>
  <si>
    <t>Các bước : 
+ Bấm vào link Đăng ký trên header trang web
+ Điền tên,email,mật khẩu,xác nhận mật khẩu
+ Phần email nhập sai định dạng email : lol 
+ Bấm nút đăng ký để đăng ký tài khoản</t>
  </si>
  <si>
    <t>1.Tài khoản ko được đăng ký thành công 
2. Hiển thị thông báo email sai định dạng</t>
  </si>
  <si>
    <t>10.01 Thứ 4 31/3/2021</t>
  </si>
  <si>
    <t>User_Login_01</t>
  </si>
  <si>
    <t>Khách đăng nhập với tài khoản đã đăng ký</t>
  </si>
  <si>
    <t xml:space="preserve">Các bước : 
+ Bấm vào link đăng nhập trên header trang web
+ Điền email và mật khẩu đã đăng ký để đăng nhập
</t>
  </si>
  <si>
    <t>1.Người dùng đăng nhập thành công 
và được sử dụng 1 số chức năng của hệ thống</t>
  </si>
  <si>
    <t xml:space="preserve">1.Email đúng định dạng
2.Mật khẩu giống với mật khẩu trong db
</t>
  </si>
  <si>
    <t xml:space="preserve"> 10.11 Thứ 4 24/3/2021</t>
  </si>
  <si>
    <t>User_Login_02</t>
  </si>
  <si>
    <t>Khách đăng nhập với tài khoản đã đăng ký nhưng nhập thiếu email</t>
  </si>
  <si>
    <t xml:space="preserve">Các bước : 
+ Bấm vào link đăng nhập trên header trang web
+ Điền  mật khẩu đã đăng ký để đăng nhập
</t>
  </si>
  <si>
    <t>1.Người dùng đăng nhập ko thành công 
2. Hiển thị thông báo Tên đăng nhập thiếu</t>
  </si>
  <si>
    <t>1.Người dùng đăng nhập ko thành công 
2. Hiển thị thông báo Tên đăng nhập hoặc mật khẩu sai!</t>
  </si>
  <si>
    <t xml:space="preserve"> 10.04 Thứ 4 31/3/2021</t>
  </si>
  <si>
    <t>User_Login_03</t>
  </si>
  <si>
    <t>Khách đăng nhập với tài khoản đã đăng ký nhưng nhập thiếu mật khẩu</t>
  </si>
  <si>
    <t xml:space="preserve">Các bước : 
+ Bấm vào link đăng nhập trên header trang web
+ Điền  email đã đăng ký để đăng nhập
</t>
  </si>
  <si>
    <t>1.Người dùng đăng nhập ko thành công 
2. Hiển thị thông báo mật khẩu thiếu</t>
  </si>
  <si>
    <t xml:space="preserve"> 10.05 Thứ 4 31/3/2021</t>
  </si>
  <si>
    <t>User_Login_04</t>
  </si>
  <si>
    <t>Khách đăng nhập với tài khoản đã đăng ký nhưng nhập sai định dạng email</t>
  </si>
  <si>
    <t xml:space="preserve">Các bước : 
+ Bấm vào link đăng nhập trên header trang web
+ Điền email sai định dạng và bỏ input="email" trong form input để check
+ Điền  email và mật khẩu đã đăng ký để đăng nhập
</t>
  </si>
  <si>
    <t>1.Người dùng đăng nhập ko thành công 
2. Hiển thị thông báo email sai định dạng</t>
  </si>
  <si>
    <t xml:space="preserve"> 10.07 Thứ 4 31/3/2021</t>
  </si>
  <si>
    <t>1.Khi điền form sai thì chỉ trả về duy nhất một lỗi đó là Tên đăng nhập hoặc mật khẩu sai! Làm người dùng sẽ khó biết dc tại sao mình lại sai</t>
  </si>
  <si>
    <t>User_Comment_Prop_01</t>
  </si>
  <si>
    <t>Người dùng bình luận về sản phẩm bất kỳ</t>
  </si>
  <si>
    <t xml:space="preserve">Các bước:
+Bấm vào một sản phẩm bất kỳ
+ Bình luận : Test </t>
  </si>
  <si>
    <t>1.Bình luận được đăng thành công và hiện ra dưới sản phẩm</t>
  </si>
  <si>
    <t>1.Bình luận hiện ra dưới sản phẩm đã đăng và với tên người dùng</t>
  </si>
  <si>
    <t>1.Người dùng cần 
đăng nhập để comment</t>
  </si>
  <si>
    <t>10.15 Thứ 4 24/3/2021</t>
  </si>
  <si>
    <t>1.Tên người comment có thể bị giả vào 
2.Comment có thể bị điền script làm việc xấu
3.</t>
  </si>
  <si>
    <t>User_Add_Cart_01</t>
  </si>
  <si>
    <t>Người dùng thêm  sản phẩm vào giỏ hàng</t>
  </si>
  <si>
    <t>Các bước:
+Có thể thêm bằng cách ấn nút thêm vào giỏ hàng ở chỉ tiết sản phẩm hoặc 
sản phẩm  tóm tắt 
+Có thể điều chỉnh số lượng sản phẩm trong chi tiết sản phẩm trước khi thêm
vào giỏ hàng</t>
  </si>
  <si>
    <t>1.Sản phẩm được thêm vào giỏ hàng với số lượng đã chỉ định</t>
  </si>
  <si>
    <t>10.20 Thứ 4 24/3/2021</t>
  </si>
  <si>
    <t>1.Số lượng ở chi tiết sản phẩm có thể bị chèn script và gửi vào db</t>
  </si>
  <si>
    <t>User_Pay_01</t>
  </si>
  <si>
    <t>Người dùng mua sản phẩm</t>
  </si>
  <si>
    <t>Các bước :
+ Ấn vào giỏ hàng trên header trang chủ
+Nhấn nút thanh toán
+Điền thông tin cụ thể để nhận hóa đơn thanh toán</t>
  </si>
  <si>
    <t>1.Sản phẩm được đưa vào hóa đơn và thanh toán thành công</t>
  </si>
  <si>
    <t>10.25 Thứ 4 24/3/2021</t>
  </si>
  <si>
    <t>1.Thanh toán không thành công vì bảng trong db thiếu một cột do đó đẫn đến lỗi</t>
  </si>
  <si>
    <t>User_Manage_HomePage</t>
  </si>
  <si>
    <t>Người dùng quản lý các bảng trong db:
+Categories
+Suppliers
+News
+Images</t>
  </si>
  <si>
    <t>Điều kiện:
+Các bảng cần có dữ liệu
Các bước:
+Đăng nhập bằng tài khoản quản trị 
+Bấm vào đường link admin trên header trang web để vào trang quản trị</t>
  </si>
  <si>
    <t>1.Trang quản trị hiện thị thành công và 
dữ liệu của các bảng được hiển thị đầy đủ</t>
  </si>
  <si>
    <t>1.Người dùng cần tài khoản quản trị</t>
  </si>
  <si>
    <t>9.42 Thứ 4 31/3/2021</t>
  </si>
  <si>
    <t>User_Manage_Categories_01</t>
  </si>
  <si>
    <t>Người dùng quản lý danh mục</t>
  </si>
  <si>
    <t xml:space="preserve">Các bước:
+Bấm vào link với tên categories </t>
  </si>
  <si>
    <t>1.Trang danh mục hiện thị thành công và dữ liệu các danh mục hiện thị
 đầy đủ</t>
  </si>
  <si>
    <t>10.45 Thứ 4 24/3/2021</t>
  </si>
  <si>
    <t>User_Manage_Categories_Add</t>
  </si>
  <si>
    <t>Người dùng thêm danh mục</t>
  </si>
  <si>
    <t>Các bước : 
+Ấn vào nút thêm loại hàng
+Điền đầy đủ tên danh mục và ảnh và ngày thêm</t>
  </si>
  <si>
    <t>1. Thêm thành công danh mục vào table và hiển thị ra ngoài</t>
  </si>
  <si>
    <t>1. Không thành công</t>
  </si>
  <si>
    <t>10.48 Thứ 4 24/3/2021</t>
  </si>
  <si>
    <t>1.Thêm không thành công vì validate lỗi khiến thêm tên danh mục ko thành
2.Tên danh mục bị lắp 2 lần trang input form</t>
  </si>
  <si>
    <t>User_Manage_Categories_Update</t>
  </si>
  <si>
    <t>Người dùng chỉnh sửa danh mục</t>
  </si>
  <si>
    <t>Các bước:
+Ấn vào nút sửa của sản phẩm muốn sửa
+Điền vào một trong 3 input để kiểm tra xem có chỉnh sửa thành công</t>
  </si>
  <si>
    <t xml:space="preserve">1.Chỉnh sửa thành công danh mục </t>
  </si>
  <si>
    <t>10.52 Thứ 4 24/3/2021</t>
  </si>
  <si>
    <t>1.Ảnh chưa validate</t>
  </si>
  <si>
    <t>User_Manage_Categories_Delete</t>
  </si>
  <si>
    <t>Người dùng xóa danh mục</t>
  </si>
  <si>
    <t xml:space="preserve">Các bước:
+Ấn vào nút xóa sản phẩm muốn xóa
</t>
  </si>
  <si>
    <t>1.Xóa thành công danh mục</t>
  </si>
  <si>
    <t>10.54 Thứ 4 24/3/2021</t>
  </si>
  <si>
    <t>User_Manage_Suppliers_01</t>
  </si>
  <si>
    <t>Người dùng quản lý nhà cung cấp</t>
  </si>
  <si>
    <t xml:space="preserve">Các bước:
+Bấm vào link với tên Suppliers </t>
  </si>
  <si>
    <t>1.Trang nhà cung cấp hiện thị thành công và dữ liệu các nhà cung cấp hiện thị
 đầy đủ</t>
  </si>
  <si>
    <t>10.58 Thứ 4 24/3/2021</t>
  </si>
  <si>
    <t>User_Manage_Suppliers_Add</t>
  </si>
  <si>
    <t>Người dùng thêm nhà cung cấp</t>
  </si>
  <si>
    <t>Các bước:
+Ấn vào nút thêm nhà cung cấp
+Điền đầy đủ tên và ảnh và giới thiệu</t>
  </si>
  <si>
    <t>1. Thêm thành công nhà cung cấp vào table và hiển thị ra ngoài</t>
  </si>
  <si>
    <t>11.01 Thứ 4 24/3/2021</t>
  </si>
  <si>
    <t>1.Ảnh chưa validate và có thể bị đưa virus vào trong db và thực hiện các yêu cầu của kẻ tấn công
2.Các field chưa validate</t>
  </si>
  <si>
    <t>User_Manage_Suppliers_Update</t>
  </si>
  <si>
    <t xml:space="preserve">Người dùng chỉnh sửa nhà cung cấp </t>
  </si>
  <si>
    <t>1.Chỉnh sửa thành công nhà cung cấp</t>
  </si>
  <si>
    <t>11.04 Thứ 4 24/3/2021</t>
  </si>
  <si>
    <t>User_Manage_Suppliers_Delete</t>
  </si>
  <si>
    <t>1.Xóa thành công nhà cung cấp</t>
  </si>
  <si>
    <t>11.05 Thứ 4 24/3/2021</t>
  </si>
  <si>
    <t>User_Manage_Images_01</t>
  </si>
  <si>
    <t>Người dùng quản lý ảnh</t>
  </si>
  <si>
    <t xml:space="preserve">Các bước:
+Bấm vào link với tên images </t>
  </si>
  <si>
    <t>1.Trang quản lý ảnh hiện thị thành công và dữ liệu các ảnh hiện thị
 đầy đủ</t>
  </si>
  <si>
    <t>11.08 Thứ 4 24/3/2021</t>
  </si>
  <si>
    <t>User_Manage_Images_Add</t>
  </si>
  <si>
    <t>Người dùng thêm ảnh</t>
  </si>
  <si>
    <t>Các bước : 
+Ấn vào nút thêm ảnh
+Điền đầy đủ tên  và ảnh và ngày thêm</t>
  </si>
  <si>
    <t>1. Thêm thành công ảnh vào table và hiển thị ra ngoài</t>
  </si>
  <si>
    <t>User_Manage_Images_Update</t>
  </si>
  <si>
    <t>Người dùng chỉnh sửa ảnh</t>
  </si>
  <si>
    <t>1.Chỉnh sửa thành công ảnh</t>
  </si>
  <si>
    <t>11.11 Thứ 4 24/3/2021</t>
  </si>
  <si>
    <t>User_Manage_Images_Delete</t>
  </si>
  <si>
    <t>Người dùng chỉnh xóa ảnh</t>
  </si>
  <si>
    <t>1.Xóa thành công ảnh</t>
  </si>
  <si>
    <t>11.13 Thứ 4 24/3/2021</t>
  </si>
  <si>
    <t>User_Manage_Products_01</t>
  </si>
  <si>
    <t>Người dùng quản lý sản phẩm</t>
  </si>
  <si>
    <t xml:space="preserve">Các bước:
+Bấm vào link với tên Products </t>
  </si>
  <si>
    <t>1.Trang quản lý sản phẩm hiện thị thành công và dữ liệu các ảnh hiện thị
 đầy đủ</t>
  </si>
  <si>
    <t>11.19 Thứ 4 24/3/2021</t>
  </si>
  <si>
    <t>User_Manage_Products_Add</t>
  </si>
  <si>
    <t>Người dùng thêm sản phẩm</t>
  </si>
  <si>
    <t>Các bước : 
+Ấn vào nút thêm Products
+Điền đầy đủ thông tin</t>
  </si>
  <si>
    <t>1. Thêm thành công sản phẩm vào table và hiển thị ra ngoài</t>
  </si>
  <si>
    <t>User_Manage_Products_Update</t>
  </si>
  <si>
    <t>Người dùng chỉnh sửa sản phẩm</t>
  </si>
  <si>
    <t>Các bước:
+Ấn vào nút sửa của sản phẩm muốn sửa
+Điền vào một trong các input để kiểm tra xem có chỉnh sửa thành công</t>
  </si>
  <si>
    <t>1.Chỉnh sửa thành công sản phẩm</t>
  </si>
  <si>
    <t>User_Manage_Products_Delete</t>
  </si>
  <si>
    <t>Người dùng chỉnh xóa sản phẩm</t>
  </si>
  <si>
    <t>1.Xóa thành công sản phẩm</t>
  </si>
  <si>
    <t>User_Manage_InfoShop_01</t>
  </si>
  <si>
    <t>Người dùng quản lý thông tin shop</t>
  </si>
  <si>
    <t>11.20 Thứ 4 24/3/2021</t>
  </si>
  <si>
    <t>Người dùng thêm shop (ko cho phép)</t>
  </si>
  <si>
    <t>Người dùng chỉnh sửa thông tin shop</t>
  </si>
  <si>
    <t>Người dùng chỉnh xóa sản phẩm(ko cho phép)</t>
  </si>
  <si>
    <t>User_Manage_Contact_01</t>
  </si>
  <si>
    <t>Người dùng quản lý liên hệ</t>
  </si>
  <si>
    <t xml:space="preserve">Các bước:
+Bấm vào link với tên Contact </t>
  </si>
  <si>
    <t>User_Manage_Contact_Add</t>
  </si>
  <si>
    <t>Người dùng thêm sản phẩm(ko co phép)</t>
  </si>
  <si>
    <t>User_Manage_Contact_Check</t>
  </si>
  <si>
    <t>Người dùng kiểm tra thư</t>
  </si>
  <si>
    <t xml:space="preserve">Các bước:
+Ấn vào nút Mở thư của sản phẩm muốn xem
</t>
  </si>
  <si>
    <t>1.Xem thành công thư</t>
  </si>
  <si>
    <t>11.27 Thứ 4 24/3/2021</t>
  </si>
  <si>
    <t>User_Manage_Contact_Delete</t>
  </si>
  <si>
    <t>1.Xóa thành công thư</t>
  </si>
  <si>
    <t>11.28 Thứ 4 24/3/2021</t>
  </si>
  <si>
    <t>User_Manage_Comments_01</t>
  </si>
  <si>
    <t xml:space="preserve">Người dùng quản lý comments </t>
  </si>
  <si>
    <t xml:space="preserve">Các bước:
+Bấm vào link với tên Comments </t>
  </si>
  <si>
    <t>1.Trang quản lý comments hiện thị thành công và dữ liệu các ảnh hiện thị
 đầy đủ</t>
  </si>
  <si>
    <t>11.30 Thứ 4 24/3/2021</t>
  </si>
  <si>
    <t>User_Manage_Comments_Check</t>
  </si>
  <si>
    <t>Người dùng xem chi tiết comment</t>
  </si>
  <si>
    <t xml:space="preserve">Các bước:
+Bấm vào link với tên Chi tiết </t>
  </si>
  <si>
    <t>1.Trang quản lý comments chi tiết hiện thị thành công và dữ liệu các ảnh hiện thị đầy đủ</t>
  </si>
  <si>
    <t>11.31 Thứ 4 24/3/2021</t>
  </si>
  <si>
    <t>User_Manage_Comments_Delete</t>
  </si>
  <si>
    <t>Người dùng xóa comment</t>
  </si>
  <si>
    <t xml:space="preserve">Các bước:
+Xóa bình luận bằng nút xóa </t>
  </si>
  <si>
    <t>1.Xóa thành công bình luận</t>
  </si>
  <si>
    <t>11.33 Thứ 4 24/3/2021</t>
  </si>
  <si>
    <t>User_Manage_Users_01</t>
  </si>
  <si>
    <t>Người dùng quản lý người dùng</t>
  </si>
  <si>
    <t xml:space="preserve">Các bước:
+Bấm vào link với tên Users </t>
  </si>
  <si>
    <t>1.Trang quản lý người dùng hiện thị thành công và dữ liệu các ảnh hiện thị
 đầy đủ</t>
  </si>
  <si>
    <t>11.38 Thứ 4 24/3/2021</t>
  </si>
  <si>
    <t>User_Manage_Users_Add</t>
  </si>
  <si>
    <t>Người dùng thêm người dùng</t>
  </si>
  <si>
    <t>Các bước : 
+Ấn vào nút thêm User
+Điền đầy đủ thông tin</t>
  </si>
  <si>
    <t>1.Thêm user thành công</t>
  </si>
  <si>
    <t>11.39 Thứ 4 24/3/2021</t>
  </si>
  <si>
    <t>User_Manage_Users_Update</t>
  </si>
  <si>
    <t>Người dùng chỉnh sửa người dùng</t>
  </si>
  <si>
    <t>Các bước:
+Ấn vào nút sửa của user muốn sửa
+Điền vào một trong các input để kiểm tra xem có chỉnh sửa thành công</t>
  </si>
  <si>
    <t>1.Chỉnh sửa người dùng thành công</t>
  </si>
  <si>
    <t>11.41 Thứ 4 24/3/2021</t>
  </si>
  <si>
    <t>User_Manage_Users_Delete</t>
  </si>
  <si>
    <t>Người dùng chỉnh xóa người dùng</t>
  </si>
  <si>
    <t xml:space="preserve">Các bước:
+Ấn vào nút xóa người dùng muốn xóa
</t>
  </si>
  <si>
    <t>1.Xóa người dùng thành công</t>
  </si>
  <si>
    <t>11.43 Thứ 4 24/3/2021</t>
  </si>
  <si>
    <t>User_Manage_Orders_01</t>
  </si>
  <si>
    <t>Người dùng quản lý đơn hàng</t>
  </si>
  <si>
    <t xml:space="preserve">Các bước:
+Bấm vào link với tên Orders </t>
  </si>
  <si>
    <t>1.Trang quản lý đơn hàng hiện thị thành công và dữ liệu các ảnh hiện thị
 đầy đủ</t>
  </si>
  <si>
    <t>9.44 Thứ 4 31/3/2021</t>
  </si>
  <si>
    <t>User_Manage_Orders_Add</t>
  </si>
  <si>
    <t xml:space="preserve">Người dùng thêm đơn hàng(ko được phép) </t>
  </si>
  <si>
    <t>User_Manage_Orders_Update</t>
  </si>
  <si>
    <t>Người dùng chỉnh sửa đơn hàng</t>
  </si>
  <si>
    <t>Các bước:
+Ấn vào nút sửa của đơn hàng muốn sửa
+Điền vào một trong các input để kiểm tra xem có chỉnh sửa thành công</t>
  </si>
  <si>
    <t>1.Chỉnh sửa đơn hàng thành công</t>
  </si>
  <si>
    <t>11.50 Thứ 4 24/3/2021</t>
  </si>
  <si>
    <t>User_Manage_Orders_Delete</t>
  </si>
  <si>
    <t>Người dùng chỉnh xóa đơn hàng</t>
  </si>
  <si>
    <t xml:space="preserve">Các bước:
+Ấn vào nút xóa đơn hàng muốn xóa
</t>
  </si>
  <si>
    <t>1.Xóa đơn hàng thành công</t>
  </si>
  <si>
    <t>11.51 Thứ 4 24/3/2021</t>
  </si>
  <si>
    <t>Các chuỗi sql injection sẽ điền vào login form và register form và search form và email sender form</t>
  </si>
  <si>
    <t>-'</t>
  </si>
  <si>
    <t>' '</t>
  </si>
  <si>
    <t>'&amp;'</t>
  </si>
  <si>
    <t>'^'</t>
  </si>
  <si>
    <t>'*'</t>
  </si>
  <si>
    <t>' or ''-'</t>
  </si>
  <si>
    <t>' or '' '</t>
  </si>
  <si>
    <t>' or ''&amp;'</t>
  </si>
  <si>
    <t>' or ''^'</t>
  </si>
  <si>
    <t>' or ''*'</t>
  </si>
  <si>
    <t>"-"</t>
  </si>
  <si>
    <t>" "</t>
  </si>
  <si>
    <t>"&amp;"</t>
  </si>
  <si>
    <t>"^"</t>
  </si>
  <si>
    <t>"*"</t>
  </si>
  <si>
    <t>" or ""-"</t>
  </si>
  <si>
    <t>" or "" "</t>
  </si>
  <si>
    <t>" or ""&amp;"</t>
  </si>
  <si>
    <t>" or ""^"</t>
  </si>
  <si>
    <t>" or ""*"</t>
  </si>
  <si>
    <t>or true--</t>
  </si>
  <si>
    <t>" or true--</t>
  </si>
  <si>
    <t>' or true--</t>
  </si>
  <si>
    <t>") or true--</t>
  </si>
  <si>
    <t>') or true--</t>
  </si>
  <si>
    <t>' or 'x'='x</t>
  </si>
  <si>
    <t>') or ('x')=('x</t>
  </si>
  <si>
    <t>')) or (('x'))=(('x</t>
  </si>
  <si>
    <t>" or "x"="x</t>
  </si>
  <si>
    <t>") or ("x")=("x</t>
  </si>
  <si>
    <t>")) or (("x"))=(("x</t>
  </si>
  <si>
    <t>Script test khi inject vào trong comment form</t>
  </si>
  <si>
    <t>function myFunction() {</t>
  </si>
  <si>
    <t xml:space="preserve">  alert("Hello! I am an alert box!");</t>
  </si>
  <si>
    <t>}</t>
  </si>
  <si>
    <t>Xây một crawler bằng php để ăn cắp nội dung trang</t>
  </si>
  <si>
    <t>Đã có 3 crawler</t>
  </si>
  <si>
    <t>Ddos trang web bằng một lệnh ping đơn giản với mỗi lần ping truyền tới trang web một tệp 65kb</t>
  </si>
  <si>
    <t>Mô tả test</t>
  </si>
  <si>
    <t>Thủ tục test</t>
  </si>
  <si>
    <t>Output mong muốn</t>
  </si>
  <si>
    <t>Yêu cầu</t>
  </si>
  <si>
    <t>Người Test</t>
  </si>
  <si>
    <t xml:space="preserve">Chú ý </t>
  </si>
  <si>
    <t>TC1</t>
  </si>
  <si>
    <t>Thuộc trang chủ</t>
  </si>
  <si>
    <t xml:space="preserve">• Background-color: #F5F6F7;
• Container có  width: 1175px;
o Phần bán chạy sản phẩm : 
 Text “ Sản phẩm bán chạy” 
• Nề trên 20px;(margin)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o Độ dày : 1px;
o Đường thẳng nét liền
o Màu border: --background-main-color2: #c1c1c1;
• Cách khoảng cách chữ với nề trên (padding-top) : 30px;
• Khoảng cách chữ với nề dưới: 18px (padding-botom: 18px;)
 Component Slider 
• Khi Box ở trạng thái bình thường có 
o Khoảng cách giữa itm bên ngoài và box bên trong cách trên , dưới: 10px(padding)
o Khoảng cách giữa itm bên ngoài và box bên trong cách trái:10px; 
o Giá Sale của sản phẩm ở bên trái của box: 
 Background-color: greeen
 Cách nề trái : 12px;
 Bên nề tromg tới chữ là trái phải(6px) và trên dưới là 5px;
 Màu chữ: #fff
o Ảnh của sản phẩm có kích cỡ là : 192px;
o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o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o Giá mới: 
 Màu: #ff8e4a(yellow-main-color)
 Line-height: 24px;
 Font-size: chữ: 16px;
 Độ đậm của chữ: thuộc kiểu chữ đậm bold
 Kiể chữ: Arial, "Helvetica Neue", Helvetica, sans-serif
o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o Có viền border bao bọc box item đó để nó được nổi bật so với các box item khác 
 Độ dày của viền: 2px;
 Nét: Thẳng 
 Màu: #ff8e4a (yellow-main-color)
o Icon love được hiển thị để người nhận dạng nếu người mua hay thích sản phẩm đó thì sản phẩm đó sẽ được ưu tiên hơn hay không 
 Text “Đồ khô”
• Cách nề trên: 73px;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o Độ dày : 1px;
o Đường thẳng nét liền
o Màu border: --background-main-color2: #c1c1c1;
• Cách khoảng cách chữ với nề trên (padding-top) : 30px;
• Khoảng cách chữ với nề dưới: 18px (padding-botom: 18px;)
 Component Slider 
• Khi Box ở trạng thái bình thường có 
o Khoảng cách giữa itm bên ngoài và box bên trong cách trên , dưới: 10px(padding)
o Khoảng cách giữa itm bên ngoài và box bên trong cách trái:10px; 
o Giá Sale của sản phẩm ở bên trái của box: 
 Background-color: greeen
 Cách nề trái : 12px;
 Bên nề tromg tới chữ là trái phải(6px) và trên dưới là 5px;
 Màu chữ: #fff
o Ảnh của sản phẩm có kích cỡ là : 192px;
o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o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o Giá mới: 
 Màu: #ff8e4a(yellow-main-color)
 Line-height: 24px;
 Font-size: chữ: 16px;
 Độ đậm của chữ: thuộc kiểu chữ đậm bold
 Kiể chữ: Arial, "Helvetica Neue", Helvetica, sans-serif
o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o Có viền border bao bọc box item đó để nó được nổi bật so với các box item khác 
 Độ dày của viền: 2px;
 Nét: Thẳng 
 Màu: #ff8e4a (yellow-main-color)
o Icon love được hiển thị để người nhận dạng nếu người mua hay thích sản phẩm đó thì sản phẩm đó sẽ được ưu tiên hơn hay không 
 Text “Rau quả”
• Cách nề trên là : 35px;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o Độ dày : 1px;
o Đường thẳng nét liền
o Màu border: --background-main-color2: #c1c1c1;
• Cách khoảng cách chữ với nề trên (padding-top) : 30px;
• Khoảng cách chữ với nề dưới: 18px (padding-botom: 18px;)
 Component Slider 
• Khi Box ở trạng thái bình thường có 
o Khoảng cách giữa itm bên ngoài và box bên trong cách trên , dưới: 10px(padding)
o Khoảng cách giữa itm bên ngoài và box bên trong cách trái:10px; 
o Giá Sale của sản phẩm ở bên trái của box: 
 Background-color: greeen
 Cách nề trái : 12px;
 Bên nề tromg tới chữ là trái phải(6px) và trên dưới là 5px;
 Màu chữ: #fff
o Ảnh của sản phẩm có kích cỡ là : 192px;
o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o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o Giá mới: 
 Màu: #ff8e4a(yellow-main-color)
 Line-height: 24px;
 Font-size: chữ: 16px;
 Độ đậm của chữ: thuộc kiểu chữ đậm bold
 Kiể chữ: Arial, "Helvetica Neue", Helvetica, sans-serif
o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o Có viền border bao bọc box item đó để nó được nổi bật so với các box item khác 
 Độ dày của viền: 2px;
 Nét: Thẳng 
 Màu: #ff8e4a (yellow-main-color)
o Icon love được hiển thị để người nhận dạng nếu người mua hay thích sản phẩm đó thì sản phẩm đó sẽ được ưu tiên hơn hay không 
 Text “Thịt Đông Lạnh”
• Cách nề trên: 152px;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o Độ dày : 1px;
o Đường thẳng nét liền
o Màu border: --background-main-color2: #c1c1c1;
• Cách khoảng cách chữ với nề trên (padding-top) : 30px;
• Khoảng cách chữ với nề dưới: 18px (padding-botom: 18px;)
 Component Slider 
• Khi Box ở trạng thái bình thường có 
o Khoảng cách giữa itm bên ngoài và box bên trong cách trên , dưới: 10px(padding)
o Khoảng cách giữa itm bên ngoài và box bên trong cách trái:10px; 
o Giá Sale của sản phẩm ở bên trái của box: 
 Background-color: greeen
 Cách nề trái : 12px;
 Bên nề tromg tới chữ là trái phải(6px) và trên dưới là 5px;
 Màu chữ: #fff
o Ảnh của sản phẩm có kích cỡ là : 192px;
o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o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o Giá mới: 
 Màu: #ff8e4a(yellow-main-color)
 Line-height: 24px;
 Font-size: chữ: 16px;
 Độ đậm của chữ: thuộc kiểu chữ đậm bold
 Kiể chữ: Arial, "Helvetica Neue", Helvetica, sans-serif
o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o Có viền border bao bọc box item đó để nó được nổi bật so với các box item khác 
 Độ dày của viền: 2px;
 Nét: Thẳng 
 Màu: #ff8e4a (yellow-main-color)
o Icon love được hiển thị để người nhận dạng nếu người mua hay thích sản phẩm đó thì sản phẩm đó sẽ được ưu tiên hơn hay không 
• Bên trái và bên phảm của box có thêm ảnh của sản phẩm thịt đông lạnh và có kích thước là 349px x 383px;
• Kết thúc cách bên dưới phần cotent và footer khoang: 20px;
</t>
  </si>
  <si>
    <t>Mai Thị Gấm</t>
  </si>
  <si>
    <t>DM02</t>
  </si>
  <si>
    <t>Trang danh mục từng loại sản phẩm</t>
  </si>
  <si>
    <t xml:space="preserve"> Content cách nề trên: 40px
 Background-color: transparent
 Thanh trái của loại sản phẩm 
o Text “danh sách sản phẩm”
 Cách nề phải: 15px;
 Cách nề bên trái: 15px;
 Color: black;
 Font size: 18px;
 Font-family: "Josefin Sans", "HelveticaNeue", "Helvetica Neue", sans-serif;
 Border
• Độ dầy: 1px;
• Nét: đứt dashed 
• Color: #d7d7d7
 Độ cao: line-height: 40px;
 Loại chữ: đậm (bold)
o List danh sách tất cả các loại danh mục
 Cách nề trên : 12px;
 Font-size: 14px;
 Font-family: Arial, "Helvetica Neue", Helvetica, sans-serif !important;
 Color: #252525;
 Font-weight: 400;
 Line-height: 1.7
 Cách nề trên-phải-dưới-trái: 5px 20px 5px 0px;
o Text “SP bán chạy”
 Cách nề phải: 15px;
 Cách nề trên: (margin-top): 30px;
 Cách nề bên trái: 15px;
 Color: black;
 Font size: 18px;
 Font-family: "Josefin Sans", "HelveticaNeue", "Helvetica Neue", sans-serif;
 Border
• Độ dầy: 1px;
• Nét: đứt dashed 
• Color: #d7d7d7
 Độ cao: line-height: 40px;
 Loại chữ: đậm (bold)
o List product sản phảm bán chạy
 Cách trên dưới: 20px;
 Ảnh : 100px x 100px;
• Cách bên trái ảnh : 15px;
 Text “ Mận đào “ tên tất cả nhừng sản phẩm bán chạy
• Color: black;
• Font-weight: 100
• Font-size: 15px;
 Giá mới: 
• Color: # ff8e4a
• Line-height: 24px;
• Font-size: 16px;
• Font-weight: bold kiểu chữa đậm 
• Font-family: "Arial", sans-serif;
• Line-height: 24px;
 Giá cũ
• Color: # c1c1c1
• Font-size: 12px;
• Font-family: "Arial", sans-serif;
o Bên trái của content
 Text “Sản phẩm khuyến mãi”
• Cách nề phải: 15px;
• Cách nề trên: (margin-top): 30px;
• Cách nề bên trái: 15px;
• Color: black;
• Font size: 18px;
• Font-family: "Josefin Sans", "HelveticaNeue", "Helvetica Neue", sans-serif;
• Border
o Độ dầy: 1px;
o Nét: đứt dashed 
o Color: #d7d7d7
• Độ cao: line-height: 40px;
• Loại chữ: đậm (bold)
 Box item
• Khoảng cách giữa itm bên ngoài và box bên trong cách trên , dưới: 10px(padding)
• Khoảng cách giữa itm bên ngoài và box bên trong cách trái:10px;
• Giá Sale của sản phẩm ở bên trái của box: 
 Background-color: greeen
 Cách nề trái : 12px;
 Bên nề tromg tới chữ là trái phải(6px) và trên dưới là 5px;
 Màu chữ: #fff
 Ảnh của sản phẩm có kích cỡ là : 192px;
o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o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o Giá mới: 
 Màu: #ff8e4a(yellow-main-color)
 Line-height: 24px;
 Font-size: chữ: 16px;
 Độ đậm của chữ: thuộc kiểu chữ đậm bold
 Kiể chữ: Arial, "Helvetica Neue", Helvetica, sans-serif
o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o Có viền border bao bọc box item đó để nó được nổi bật so với các box item khác 
 Độ dày của viền: 2px;
 Nét: Thẳng 
 Màu: #ff8e4a (yellow-main-color)
o Icon love được hiển thị để người nhận dạng nếu người mua hay thích sản phẩm đó thì sản phẩm đó sẽ được ưu tiên hơn hay không 
</t>
  </si>
  <si>
    <t xml:space="preserve">• Input mong muốn trên trang chủ đó là:
• Thanh menu của list danh sách sản phẩm gồm:
• Có kích thước hình ảnh đó là: Ảnh của image 15px X 15px;
• Gồm tên các loại sản phẩm thuộc các danh mục đó
• Background-image: là hình ảnh của con gái được nhà thiết kế .
• Có ba hình ảnh động để nhận biết có sự mềm mại hay không
• List sản phẩm bán chạy
• Text “Sản phẩm bán chạy”
 Font-family: Arial
 Text-color: black
 Border-bottom: 2px solid green
 Độ dày của bottom with ở 30px đầu của bottom có độ dày 5px , màu green
 Component Slider 
• Khi Box ở trạng thái bình thường có 
• Khoảng cách giữa itm bên ngoài và box bên trong cách trên , dưới: 10px(padding)
• Khoảng cách giữa itm bên ngoài và box bên trong cách trái:10px; 
• Giá Sale của sản phẩm ở bên trái của box: 
 Background-color: greeen
 Cách nề trái : 12px;
 Bên nề tromg tới chữ là trái phải(6px) và trên dưới là 5px;
 Màu chữ: #fff
• Ảnh của sản phẩm có kích cỡ là : 192px;
•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 Giá mới: 
 Màu: #ff8e4a(yellow-main-color)
 Line-height: 24px;
 Font-size: chữ: 16px;
 Độ đậm của chữ: thuộc kiểu chữ đậm bold
 Kiể chữ: Arial, "Helvetica Neue", Helvetica, sans-serif
•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 Có viền border bao bọc box item đó để nó được nổi bật so với các box item khác 
 Độ dày của viền: 2px;
 Nét: Thẳng 
 Màu: #ff8e4a (yellow-main-color)
• Icon love được hiển thị để người nhận dạng nếu người mua hay thích sản phẩm đó thì sản phẩm đó sẽ được ưu tiên hơn hay không 
 Text “Đồ khô”
• Cách nề trên: 73px;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 Độ dày : 1px;
• Đường thẳng nét liền
• Màu border: --background-main-color2: #c1c1c1;
• Cách khoảng cách chữ với nề trên (padding-top) : 30px;
• Khoảng cách chữ với nề dưới: 18px (padding-botom: 18px;)
 Component Slider 
• Khi Box ở trạng thái bình thường có 
• Khoảng cách giữa itm bên ngoài và box bên trong cách trên , dưới: 10px(padding)
• Khoảng cách giữa itm bên ngoài và box bên trong cách trái:10px; 
• Giá Sale của sản phẩm ở bên trái của box: 
 Background-color: greeen
 Cách nề trái : 12px;
 Bên nề tromg tới chữ là trái phải(6px) và trên dưới là 5px;
 Màu chữ: #fff
• Ảnh của sản phẩm có kích cỡ là : 192px;
•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 Giá mới: 
 Màu: #ff8e4a(yellow-main-color)
 Line-height: 24px;
 Font-size: chữ: 16px;
 Độ đậm của chữ: thuộc kiểu chữ đậm bold
 Kiể chữ: Arial, "Helvetica Neue", Helvetica, sans-serif
•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 Có viền border bao bọc box item đó để nó được nổi bật so với các box item khác 
 Độ dày của viền: 2px;
 Nét: Thẳng 
 Màu: #ff8e4a (yellow-main-color)
• Icon love được hiển thị để người nhận dạng nếu người mua hay thích sản phẩm đó thì sản phẩm đó sẽ được ưu tiên hơn hay không 
 Text “Rau quả”
• Cách nề trên là : 35px;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 Độ dày : 1px;
• Đường thẳng nét liền
• Màu border: --background-main-color2: #c1c1c1;
• Cách khoảng cách chữ với nề trên (padding-top) : 30px;
• Khoảng cách chữ với nề dưới: 18px (padding-botom: 18px;)
 Component Slider 
• Khi Box ở trạng thái bình thường có 
• Khoảng cách giữa itm bên ngoài và box bên trong cách trên , dưới: 10px(padding)
• Khoảng cách giữa itm bên ngoài và box bên trong cách trái:10px; 
• Giá Sale của sản phẩm ở bên trái của box: 
 Background-color: greeen
 Cách nề trái : 12px;
 Bên nề tromg tới chữ là trái phải(6px) và trên dưới là 5px;
 Màu chữ: #fff
• Ảnh của sản phẩm có kích cỡ là : 192px;
•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 Giá mới: 
 Màu: #ff8e4a(yellow-main-color)
 Line-height: 24px;
 Font-size: chữ: 16px;
 Độ đậm của chữ: thuộc kiểu chữ đậm bold
 Kiể chữ: Arial, "Helvetica Neue", Helvetica, sans-serif
•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 Có viền border bao bọc box item đó để nó được nổi bật so với các box item khác 
 Độ dày của viền: 2px;
 Nét: Thẳng 
 Màu: #ff8e4a (yellow-main-color)
• Icon love được hiển thị để người nhận dạng nếu người mua hay thích sản phẩm đó thì sản phẩm đó sẽ được ưu tiên hơn hay không 
 Text “Thịt Đông Lạnh”
• Cách nề trên: 152px;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 Độ dày : 1px;
• Đường thẳng nét liền
• Màu border: --background-main-color2: #c1c1c1;
• Cách khoảng cách chữ với nề trên (padding-top) : 30px;
• Khoảng cách chữ với nề dưới: 18px (padding-botom: 18px;)
 Component Slider 
• Khi Box ở trạng thái bình thường có 
• Khoảng cách giữa itm bên ngoài và box bên trong cách trên , dưới: 10px(padding)
• Khoảng cách giữa itm bên ngoài và box bên trong cách trái:10px; 
• Giá Sale của sản phẩm ở bên trái của box: 
 Background-color: greeen
 Cách nề trái : 12px;
 Bên nề tromg tới chữ là trái phải(6px) và trên dưới là 5px;
 Màu chữ: #fff
• Ảnh của sản phẩm có kích cỡ là : 192px;
•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 Giá mới: 
 Màu: #ff8e4a(yellow-main-color)
 Line-height: 24px;
 Font-size: chữ: 16px;
 Độ đậm của chữ: thuộc kiểu chữ đậm bold
 Kiể chữ: Arial, "Helvetica Neue", Helvetica, sans-serif
•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 Có viền border bao bọc box item đó để nó được nổi bật so với các box item khác 
 Độ dày của viền: 2px;
 Nét: Thẳng 
 Màu: #ff8e4a (yellow-main-color)
• Icon love được hiển thị để người nhận dạng nếu người mua hay thích sản phẩm đó thì sản phẩm đó sẽ được ưu tiên hơn hay không 
• Bên trái và bên phảm của box có thêm ảnh của sản phẩm thịt đông lạnh và có kích thước là 349px x 383px;
• Kết thúc cách bên dưới phần cotent và footer khoang: 20px;
</t>
  </si>
  <si>
    <t xml:space="preserve">1. Thiếu hình ảnh của từng danh mục của sản phẩm thì nó sẽ làm cho người dùng khó nhận biết loại danh mục hơn là ta cho vừa kèm hình ảnh và tên của loại danh mục đó
2. Dùng màu border-bottom không đúng với màu của design từ màu green-chuyển sang màu black
3. Thiếu 3 hình ảnh của các loại danh mục của từng loại sản phẩm
4. Thiếu component xem theo danh mục
a. Dùng background-color: orange (--primary-color)
b. Tên của xem danh mục
c. List danh mục từng loại 
</t>
  </si>
  <si>
    <t>Chưa đạt</t>
  </si>
  <si>
    <t xml:space="preserve">1. Thiếu thanh lọc theo giá của sản phẩm
2. Lọc theo kích cỡ kích thước mong muốn
</t>
  </si>
  <si>
    <t>Chưa đạt  vì sai rất nhiều và không đúng với design</t>
  </si>
  <si>
    <t>QT-CM</t>
  </si>
  <si>
    <t>OK</t>
  </si>
  <si>
    <t>Quản trị bình luận list BL</t>
  </si>
  <si>
    <t>QT-CM-1</t>
  </si>
  <si>
    <t>Chi tiết bình luận</t>
  </si>
  <si>
    <t>1.	Thẻ h2
a.	Màu dùng trên bootrap4 
b.	Font-family: Nunito, -apple-system, BlinkMacSystemFont, "Segoe UI", Roboto, "Helvetica Neue", Arial, sans-serif, "Apple Color Emoji", "Segoe UI Emoji", "Segoe UI Symbol", "Noto Color Emoji"
c.	Font-size: 1.2 rem;
2.	Trong comment gồm có: 
a.	Id bình luận
b.	Tên sản phẩm được bình luận
c.	Người bình luận
d.	Ngày bình luận
e.	Nội dung bình luận
3.	Button chi tiết comment của sản phẩm đó (dùng btn-info)</t>
  </si>
  <si>
    <t>1.	Thẻ h2
a.	Màu dùng trên bootrap4 
b.	Font-family: Nunito, -apple-system, BlinkMacSystemFont, "Segoe UI", Roboto, "Helvetica Neue", Arial, sans-serif, "Apple Color Emoji", "Segoe UI Emoji", "Segoe UI Symbol", "Noto Color Emoji"
c.	Font-size: 1.2 rem;
2.	Trong comment gồm có: 
a.	Id bình luận
b.	Tên sản phẩm được bình luận
c.	Người bình luận
d.	Ngày bình luận
e.	Nội dung bình luận
3.	Button chi tiết comment của sản phẩm đó (btn-info)</t>
  </si>
  <si>
    <t>1.	Thẻ h2
a.	Màu dùng trên bootrap4 
b.	Font-family: Nunito, -apple-system, BlinkMacSystemFont, "Segoe UI", Roboto, "Helvetica Neue", Arial, sans-serif, "Apple Color Emoji", "Segoe UI Emoji", "Segoe UI Symbol", "Noto Color Emoji"
c.	Font-size: 1.2 rem;
2.	Button quay lại list comment từng sản phẩm (btn-info)
3.	Gồm có list các trường từng coment:
a.	Tên khách hàng
b.	Content : Có thể sửa content của từng comment của sản phẩm
c.	Sản phẩm
d.	Hành động (Xóa:btn-danger)</t>
  </si>
  <si>
    <t>Danh sách users</t>
  </si>
  <si>
    <t xml:space="preserve">1. Thẻ h2
a. Màu dùng trên bootrap4
b. Font-family: Nunito, -apple-system, BlinkMacSystemFont, "Segoe UI", Roboto, "Helvetica Neue", Arial, sans-serif, "Apple Color Emoji", "Segoe UI Emoji", "Segoe UI Symbol", "Noto Color Emoji"
c. Font-size: 1.2 rem;
2. Button thêm users (
a. color: whrite
b. text-align: center
c. Background-color: button info
3. Gồm những trường cơ bản như sau :
a. Id khách hàng , nhân viên
b. Tên khách hàng hoặc nhân viên
c. Nếu role bằng  1 là nhân viên , còn role bằng 2 là khách hàng
d. Ảnh (100px X 120px)
e. Email
f. Ngày tạo
4. Button xem chi tiết của users (btn-success)
a. color: whrite
b. text-align: center
c. Background-color: button success
5. Button edit của users (btn-info)
a. color: whrite
b. text-align: center
c. Background-color: button info
6. Button delete của users (btn-danger)
a. color: whrite
b. text-align: center
c. Background-color: button danger
</t>
  </si>
  <si>
    <t>QT-U-1</t>
  </si>
  <si>
    <t>QT-U-2</t>
  </si>
  <si>
    <t>Chi tiết users</t>
  </si>
  <si>
    <t xml:space="preserve">1. Thẻ h2 của thông tin users:
a. Color: Secondary
b. Font-family: Nunito, -apple-system, BlinkMacSystemFont, "Segoe UI", Roboto, "Helvetica Neue", Arial, sans-serif, "Apple Color Emoji", "Segoe UI Emoji", "Segoe UI Symbol", "Noto Color Emoji"
c. Font-size: 1.2 rem;
2. Button quay lại danh sách :
a. Background-color: btn info sử dụng bootrap4 để sét csss 
b. Color: White
c. Text-align: none
d. Nhưng khi active thì link đó có gạch chân và được chuyển về danh sách tất cả những users
3. Gồm lần lượt những thông tin về chi tiết của user đó là : 
a. Id tên khách hàng
b. Tên khách hàng
c. Ảnh ( 100px x 200px)
d. Email : Có  định dạng duy nhất chỉ có là @gmail.com thì mới được
e. Hiển Mật khẩu khi đã hoá mật khẩu và lấy lại mật khẩu
f. Vai trò của nhân viên là được thêm CRUD , còn khách hàng chỉ mua hàng và 
g. Ngày người đó đăng ký và được tạo
h. Điện thoại : để tiện liên hệ và đặt hàng
</t>
  </si>
  <si>
    <t>QT-U-3</t>
  </si>
  <si>
    <t>Sửa thông tin users</t>
  </si>
  <si>
    <t xml:space="preserve">1. Thẻ h2 của thông tin users:
a. Color: Secondary
b. Font-family: Nunito, -apple-system, BlinkMacSystemFont, "Segoe UI", Roboto, "Helvetica Neue", Arial, sans-serif, "Apple Color Emoji", "Segoe UI Emoji", "Segoe UI Symbol", "Noto Color Emoji"
c. Font-size: 1.2 rem;
2. Gồm các input để lấy giá trị của user đó ra và nếu như khi ta sửa
a. Tên của users
b. Ảnh ( 100px and 150px)
c. Email
d. Mật khẩu thì được ẩn để tạo bảo mật
e. Địa chỉ thì được lấy lại cụ thể nếu như mà ta phải sửa thay đổi địa chỉ khi cần thiết
f. Vai trò có thể thay đổi nhờ vào người quản lí muốn cho ta lấy
g. Điện thoại thay đổi khi cần thiết
3. Button sửa user name
a. Background-color: btn  primary sử dụng bootrap4 để sét csss 
b. Color: White
c. Text-align: none
d. Nhưng khi active thì link đó có gạch chân và được chuyển về danh sách tất cả những users
4. Button quay lại list users
a. Background-color: btn  info sử dụng bootrap4 để sét csss 
b. Color: White
c. Text-align: none
d. Nhưng khi active thì link đó có gạch chân và được chuyển về danh sách tất cả những users
</t>
  </si>
  <si>
    <t>QT-U-4</t>
  </si>
  <si>
    <t xml:space="preserve">1. Thẻ h2 của thông tin users:
a. Color: Secondary
b. Font-family: Nunito, -apple-system, BlinkMacSystemFont, "Segoe UI", Roboto, "Helvetica Neue", Arial, sans-serif, "Apple Color Emoji", "Segoe UI Emoji", "Segoe UI Symbol", "Noto Color Emoji"
c. Font-size: 1.2 rem;
2. Gồm các input để lấy giá trị của user đó ra và nếu như khi ta sửa
a. Tên của users
b. Ảnh ( 100px and 150px)
c. Email
d. Mật khẩu thì được ẩn để tạo bảo mật
e. Địa chỉ thì được lấy lại cụ thể nếu như mà ta phải sửa thay đổi địa chỉ khi cần thiết
f. Vai trò có thể thay đổi nhờ vào người quản lí muốn cho ta lấy
g. Điện thoại thay đổi khi cần thiết
h. Lấy ngày tháng năm
3. Button sửa user name
a. Background-color: btn  primary sử dụng bootrap4 để sét csss 
b. Color: White
c. Text-align: none
d. Nhưng khi active thì link đó có gạch chân và được chuyển về danh sách tất cả những users
4. Button quay lại list users
a. Background-color: btn  info sử dụng bootrap4 để sét csss 
b. Color: White
c. Text-align: none
d. Nhưng khi active thì link đó có gạch chân và được chuyển về danh sách tất cả những users
</t>
  </si>
  <si>
    <t>Thêm users</t>
  </si>
  <si>
    <t>QT-DH-1</t>
  </si>
  <si>
    <t>Quản lí đơn hàng</t>
  </si>
  <si>
    <t xml:space="preserve">1. Thẻ h2 của thông tin users:
a. Color: Secondary
b. Font-family: Nunito, -apple-system, BlinkMacSystemFont, "Segoe UI", Roboto, "Helvetica Neue", Arial, sans-serif, "Apple Color Emoji", "Segoe UI Emoji", "Segoe UI Symbol", "Noto Color Emoji"
c. Font-size: 1.2 rem;
2. Danh sách đơn hàng gồm có đó là:
a. Id mã đơn hàng 
b. Tên khách hàng mua
c. Địa chỉ giao hàng (bắt buộc)
d. Ngày đặt hàng
e. Trạng thái ( thanh  toán hay chưa)
3. Button chi tiết 
a. Background-color: btn  success sử dụng bootrap4 để sét csss 
b. Color: White
c. Text-align: none
d. Nhưng khi active thì link đó có gạch chân và được chuyển về danh sách tất cả những users
4. Button cập nhật 
a. Background-color: btn warning sử dụng bootrap4 để sét csss 
b. Color: White
c. Text-align: none
d. Nhưng khi active thì link đó có gạch chân và được chuyển về danh sách tất cả những users
</t>
  </si>
  <si>
    <t>QT-DH-2</t>
  </si>
  <si>
    <t xml:space="preserve">1. Thẻ h2 của thông tin users:
a. Color: Secondary
b. Font-family: Nunito, -apple-system, BlinkMacSystemFont, "Segoe UI", Roboto, "Helvetica Neue", Arial, sans-serif, "Apple Color Emoji", "Segoe UI Emoji", "Segoe UI Symbol", "Noto Color Emoji"
c. Font-size: 1.2 rem;
2. Gồm các input để lấy giá trị của user đó ra và nếu như khi ta sửa
a. Tên của users
b. Ảnh ( 100px and 150px)
c. Email
d. Mật khẩu thì được ẩn để tạo bảo mật
e. Địa chỉ thì được lấy lại cụ thể nếu như mà ta phải sửa thay đổi địa chỉ khi cần thiết
f. Vai trò có thể thay đổi nhờ vào người quản lí muốn cho ta lấy
g. Điện thoại thay đổi khi cần thiết
3. Button sửa user name
a. Background-color: btn  primary sử dụng bootrap4 để sét csss 
b. Color: White
c. Text-align: none
d. Nhưng khi active thì link đó có gạch chân và được chuyển về danh sách tất cả những users
4. Button quay lại list users
a. Background-color: btn  info sử dụng bootrap4 để sét csss 
b. Color: White
c. Text-align: none
d. Nhưng khi active thì link đó có gạch chân và được chuyển về danh sách tất cả những users
5. Button xoá
a. Background-color: btn danger sử dụng bootrap4 để sét csss 
b. Color: White
c. Text-align: none
d. Nhưng khi active thì link đó có gạch chân và được chuyển về danh sách tất cả những users
</t>
  </si>
  <si>
    <t xml:space="preserve">1. Thẻ h2 của thông tin users:
a. Color: Secondary
b. Font-family: Nunito, -apple-system, BlinkMacSystemFont, "Segoe UI", Roboto, "Helvetica Neue", Arial, sans-serif, "Apple Color Emoji", "Segoe UI Emoji", "Segoe UI Symbol", "Noto Color Emoji"
c. Font-size: 1.2 rem;
2. Gồm các input để lấy giá trị của user đó ra và nếu như khi ta sửa
a. Tên của users
b. Ảnh ( 100px and 150px)
c. Email
d. Mật khẩu thì được ẩn để tạo bảo mật
e. Địa chỉ thì được lấy lại cụ thể nếu như mà ta phải sửa thay đổi địa chỉ khi cần thiết
f. Vai trò có thể thay đổi nhờ vào người quản lí muốn cho ta lấy
g. Điện thoại thay đổi khi cần thiết
h. Lấy ngày tháng năm
3. Button sửa user name
a. Background-color: btn  primary sử dụng bootrap4 để sét csss 
b. Color: White
c. Text-align: none
d. Nhưng khi active thì link đó có gạch chân và được chuyển về danh sách tất cả những users
4. Button quay lại list users
a. Background-color: btn  info sử dụng bootrap4 để sét csss 
b. Color: White
c. Text-align: none
d. Nhưng khi active thì link đó có gạch chân và được chuyển về danh sách tất cả những users
5. Button xoá
a. Background-color: btn danger sử dụng bootrap4 để sét csss 
b. Color: White
c. Text-align: none
d. Nhưng khi active thì link đó có gạch chân và được chuyển về danh sách tất cả những users
</t>
  </si>
  <si>
    <t>Thông tin đơn hàng</t>
  </si>
  <si>
    <t xml:space="preserve">1. Thẻ h2 của thông tin đơn hàng:
a. Color: Secondary
b. Font-family: Nunito, -apple-system, BlinkMacSystemFont, "Segoe UI", Roboto, "Helvetica Neue", Arial, sans-serif, "Apple Color Emoji", "Segoe UI Emoji", "Segoe UI Symbol", "Noto Color Emoji"
c. Font-size: 1.2 rem;
2. Gồm các trường dữ liệu đó là:
a. Id thông tin đơn hàng
b. Id mã đơn hàng
c. Tổng sản phẩm đơn hàng đó đã mua
d. Danh sách những loại tên sản phẩm và số lượng từng sản phẩm của đơn hàng đó và mã giảm giá (nếu có)
e. Tên của users
f. Ảnh ( 100px and 150px)
g. Email
h. Mật khẩu thì được ẩn để tạo bảo mật
i. Địa chỉ thì được lấy lại cụ thể nếu như mà ta phải sửa thay đổi địa chỉ khi cần thiết
j. Vai trò có thể thay đổi nhờ vào người quản lí muốn cho ta lấy
k. Điện thoại thay đổi khi cần thiết
l. Lấy ngày tháng năm
3. Button quay lại danh sách của đơn hàng
a. Background-color: btn  primary sử dụng bootrap4 để sét csss 
b. Color: White
c. Text-align: none
d. Nhưng khi active thì link đó có gạch chân và được chuyển về danh sách tất cả những users
</t>
  </si>
  <si>
    <t>QT-DH-4</t>
  </si>
  <si>
    <t>Cập nhật đơn hàng</t>
  </si>
  <si>
    <t xml:space="preserve">1. Thẻ h2 của thông tin sửa đơn hàng:
a. Color: Secondary
b. Font-family: Nunito, -apple-system, BlinkMacSystemFont, "Segoe UI", Roboto, "Helvetica Neue", Arial, sans-serif, "Apple Color Emoji", "Segoe UI Emoji", "Segoe UI Symbol", "Noto Color Emoji"
c. Font-size: 1.2 rem;
2. Gồm các input để lấy giá trị của đơn hàng đó ra và nếu như khi ta sửa
a. Địa chỉ giao hàng khi muốn thay đổi địa chỉ giao hàng đó
b. Ngày giao hàng 
c. Trạng thái là đã thanh toán hay chưa
3. Button cập nhật
a. Background-color: btn  primary sử dụng bootrap4 để sét csss 
b. Color: White
c. Text-align: none
d. Nhưng khi active thì link đó có gạch chân và được chuyển về danh sách tất cả những users
4. Button quay lại list danh sách đơn hàng
a. Background-color: btn  info sử dụng bootrap4 để sét csss 
b. Color: White
c. Text-align: none .
d. Nhưng khi active thì link đó có gạch chân và được chuyển về danh sách tất cả những users
</t>
  </si>
  <si>
    <t xml:space="preserve"> Đạt</t>
  </si>
  <si>
    <t>QT-TK</t>
  </si>
  <si>
    <t>Quản lí thống kê</t>
  </si>
  <si>
    <t xml:space="preserve">1. Bảng thống kế số lượng từng loại sản phẩm 
a. Loại sản phẩm : Đếm số lượng (5)
b. Khoảng cách đếm số lượng trên dưới , trái , phải lần lượt  là : 30px;
c. Cách nề thẻ h2 40px;
d. Thẻ  từng loại từng danh mục 
i. Thẻ h2
1. Color: Primary 
2. Font và font-size dùng trong bảng bootrap4
ii. Thẻ h2 đếm số lượng (Total)
1. Color: dark
2. Font và font-size dùng trong bootrap4
e. Thẻ đếm số lượng của nhà cung cấp (Suppliers)
i. Thẻ h2
1. Color: Warning
2. Font và font-size dùng trong bảng bootrap4
ii. Thẻ h2 đếm số lượng (Total)
1. Color: dark
2. Font và font-size dùng trong bootrap4
f. Thẻ đếm số lượng của nhà Images (Ảnh những phần tử bên ngoài của giao diện)
i. Thẻ h2
1. Color: primary
2. Font và font-size dùng trong bảng bootrap4
ii. Thẻ h2 đếm số lượng (Total)
1. Color: dark
2. Font và font-size dùng trong bootrap4
g. Thẻ đếm số lượng của nhà Comment (Bình luận của khách hàng đánh giá về từng sản phẩm)
i. Thẻ h2
1. Color: primary
2. Font và font-size dùng trong bảng bootrap4
ii. Thẻ h2 đếm số lượng (Total)
1. Color: dark
2. Font và font-size dùng trong bootrap4
3. Có bảng gồm các trường như sau :
a. Tên sản phẩm : list tất cả những tên của sản phẩm được bình luận 
i. Color: gray
ii. Font và font-size dùng trong bootrap4
iii. Text được căn giữa
b. Số lượng comment của từng sản phẩm là bao nhiêu
c. Cách phần content table lần lượt là : 50px 30px;
h. Thẻ đếm số lượng của nhà Users (Users bảng thể hiện )
i. Thẻ h2
1. Color: warning
2. Font và font-size dùng trong bảng bootrap4
ii. Thẻ h2 đếm số lượng (Total)
1. Color: dark
2. Font và font-size dùng trong bootrap4
3. Có bảng gồm các trường như sau :
a. role: Loại thuộc khách hàng hay là nhân viên ,… 
i. Color: gray
ii. Font và font-size dùng trong bootrap4
iii. Text được căn giữa
b. Số lượng users đã đăng ký của mỗi ngày là bao nhiêu
c. Cách phần content table lần lượt là : 50px 30px;
i. Thẻ đếm số lượng của nhà Products (Bảng này thể hiện thông kê số lượng của sản phẩm )
i. Thẻ h2 và bên ngoài box có border-bottom
1. Color: Suscces
2. Font và font-size dùng trong bảng bootrap4
ii. Thẻ h2 đếm số lượng (Total)
1. Color: dark
2. Font và font-size dùng trong bootrap4
3. Có bảng gồm các trường như sau :
a. Tên loại sản phẩm: Thuộc loại sản phẩm nào ,… 
i. Color: gray
ii. Font và font-size dùng trong bootrap4
iii. Text được căn giữa
b. Số lượng của từng loại sản phẩm đó
c. Giá thấp nhất của loại danh mục đó lấy sản phẩm thấp nhất
d. Giá cao nhất và được tính theo theo VNĐ và tách 3 số 1 và ngăn cách nhau bở dấu phẩy
e. Giá trung bình của từng loại sản phẩm lấy tổng số tiền của từng sản phẩm thuộc loại và chia cho tổng số lượng của tất cả sản phẩm trong cùng một loại
f. Cách phần content table lần lượt là : 50px 30px;
j. Thống kê order theo sản khách hàng 
i. Thẻ h2
1. Color: susccess
2. Font và font-size dùng trong bảng bootrap4
ii. Thẻ h2 đếm số lượng (Total)
1. Color: dark
2. Font và font-size dùng trong bootrap4
3. Có bảng gồm các trường như sau :
a. role:Tên của khách hàngs 
i. Color: gray
ii. Font và font-size dùng trong bootrap4
iii. Text được căn giữa
b. Số lượng order là bao nhiêu
c. Cách phần content table lần lượt là : 50px 30px;
k. Thống kế thep phần tram của từng loại danh mục
i. Xanh : Rau củ
ii. Đỏ: Hải sản
iii. Vàng: Hoa quả trong nước
iv. Sussces: Hoa quả sấy
v. Purple: Thịt các loại
</t>
  </si>
  <si>
    <t>thuộc trang danh sách liên hệ</t>
  </si>
  <si>
    <t>DSLH</t>
  </si>
  <si>
    <t>danh sách liên hệ</t>
  </si>
  <si>
    <t>thuộc trang thông tin cửa hàng</t>
  </si>
  <si>
    <t>ttch</t>
  </si>
  <si>
    <t>thông tin cửa hàng</t>
  </si>
  <si>
    <t>thuộc trang danh sách tin tức</t>
  </si>
  <si>
    <t>DSTT1</t>
  </si>
  <si>
    <t>danh sách tin tức</t>
  </si>
  <si>
    <t>thuộc trang cập nhật</t>
  </si>
  <si>
    <t>không đạt</t>
  </si>
  <si>
    <t>#858796</t>
  </si>
  <si>
    <t>thuộc admin supplier</t>
  </si>
  <si>
    <t>SP3</t>
  </si>
  <si>
    <t>SP2</t>
  </si>
  <si>
    <t>SP1</t>
  </si>
  <si>
    <t>thuộc admin product</t>
  </si>
  <si>
    <t>PR3</t>
  </si>
  <si>
    <t>PR2</t>
  </si>
  <si>
    <t>PR1</t>
  </si>
  <si>
    <t>thuộc admin image</t>
  </si>
  <si>
    <t>IM3</t>
  </si>
  <si>
    <t>IM2</t>
  </si>
  <si>
    <t>IM1</t>
  </si>
  <si>
    <t>đạt</t>
  </si>
  <si>
    <t>thuộc admin loại hàng</t>
  </si>
  <si>
    <t>#f5f6f7</t>
  </si>
  <si>
    <t>555 x 450px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</si>
</sst>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4">
    <font>
      <sz val="11"/>
      <color theme="1"/>
      <name val="Calibri"/>
      <family val="2"/>
      <scheme val="minor"/>
    </font>
    <font>
      <sz val="12"/>
      <color theme="1"/>
      <name val="Times New Roman"/>
      <family val="1"/>
    </font>
    <font>
      <sz val="11"/>
      <color theme="1"/>
      <name val="Times New Roman"/>
      <family val="1"/>
    </font>
    <font>
      <sz val="11"/>
      <name val="ＭＳ Ｐゴシック"/>
      <family val="3"/>
      <charset val="128"/>
    </font>
    <font>
      <b/>
      <sz val="18"/>
      <color indexed="9"/>
      <name val="Calibri"/>
      <family val="2"/>
      <charset val="163"/>
      <scheme val="minor"/>
    </font>
    <font>
      <sz val="18"/>
      <color theme="1"/>
      <name val="Calibri"/>
      <family val="2"/>
      <charset val="163"/>
      <scheme val="minor"/>
    </font>
    <font>
      <sz val="12"/>
      <color theme="1"/>
      <name val="Calibri"/>
      <family val="2"/>
      <charset val="163"/>
      <scheme val="minor"/>
    </font>
    <font>
      <sz val="10"/>
      <color theme="1"/>
      <name val="Calibri"/>
      <family val="2"/>
      <charset val="163"/>
      <scheme val="minor"/>
    </font>
    <font>
      <sz val="14"/>
      <color theme="0"/>
      <name val="Calibri"/>
      <family val="2"/>
      <charset val="163"/>
      <scheme val="minor"/>
    </font>
    <font>
      <sz val="12"/>
      <color theme="1"/>
      <name val="Calibri"/>
      <family val="2"/>
      <scheme val="minor"/>
    </font>
    <font>
      <sz val="12"/>
      <color theme="0"/>
      <name val="Calibri"/>
      <family val="2"/>
      <scheme val="minor"/>
    </font>
    <font>
      <sz val="11"/>
      <color theme="1"/>
      <name val="Calibri"/>
      <family val="3"/>
      <charset val="128"/>
      <scheme val="minor"/>
    </font>
    <font>
      <sz val="12"/>
      <color theme="1"/>
      <name val="Arial"/>
      <family val="2"/>
    </font>
    <font>
      <sz val="12"/>
      <color rgb="FF000000"/>
      <name val="Calibri"/>
      <family val="2"/>
      <charset val="163"/>
      <scheme val="minor"/>
    </font>
    <font>
      <sz val="20"/>
      <color theme="1"/>
      <name val="Calibri"/>
      <family val="2"/>
      <scheme val="minor"/>
    </font>
    <font>
      <sz val="13"/>
      <color rgb="FFFF0000"/>
      <name val="Inherit"/>
    </font>
    <font>
      <sz val="20"/>
      <color theme="1"/>
      <name val="Calibri"/>
      <family val="2"/>
      <charset val="163"/>
      <scheme val="minor"/>
    </font>
    <font>
      <sz val="18"/>
      <color rgb="FFFF0000"/>
      <name val="Calibri"/>
      <family val="2"/>
      <scheme val="minor"/>
    </font>
    <font>
      <sz val="20"/>
      <color rgb="FFFF0000"/>
      <name val="Calibri"/>
      <family val="2"/>
      <charset val="163"/>
      <scheme val="minor"/>
    </font>
    <font>
      <sz val="9"/>
      <color indexed="81"/>
      <name val="Tahoma"/>
      <family val="2"/>
    </font>
    <font>
      <b/>
      <sz val="9"/>
      <color indexed="81"/>
      <name val="Tahoma"/>
      <family val="2"/>
    </font>
    <font>
      <sz val="12"/>
      <color theme="1"/>
      <name val="Times New Roman"/>
    </font>
    <font>
      <sz val="11"/>
      <color rgb="FFFFFFFF"/>
      <name val="Calibri"/>
      <family val="2"/>
      <scheme val="minor"/>
    </font>
    <font>
      <sz val="14"/>
      <color rgb="FF222222"/>
      <name val="Times New Roman"/>
      <family val="1"/>
    </font>
  </fonts>
  <fills count="5">
    <fill>
      <patternFill patternType="none"/>
    </fill>
    <fill>
      <patternFill patternType="gray125"/>
    </fill>
    <fill>
      <patternFill patternType="solid">
        <fgColor indexed="18"/>
        <bgColor indexed="32"/>
      </patternFill>
    </fill>
    <fill>
      <patternFill patternType="solid">
        <fgColor rgb="FFC00000"/>
        <bgColor indexed="64"/>
      </patternFill>
    </fill>
    <fill>
      <patternFill patternType="solid">
        <fgColor rgb="FFFF0000"/>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hair">
        <color indexed="64"/>
      </left>
      <right style="hair">
        <color indexed="64"/>
      </right>
      <top style="hair">
        <color indexed="64"/>
      </top>
      <bottom/>
      <diagonal/>
    </border>
    <border>
      <left style="medium">
        <color rgb="FFB5B5B5"/>
      </left>
      <right style="medium">
        <color rgb="FFB5B5B5"/>
      </right>
      <top style="medium">
        <color rgb="FFB5B5B5"/>
      </top>
      <bottom style="medium">
        <color rgb="FFB5B5B5"/>
      </bottom>
      <diagonal/>
    </border>
  </borders>
  <cellStyleXfs count="3">
    <xf numFmtId="0" fontId="0" fillId="0" borderId="0"/>
    <xf numFmtId="0" fontId="3" fillId="0" borderId="0"/>
    <xf numFmtId="0" fontId="11" fillId="0" borderId="0"/>
  </cellStyleXfs>
  <cellXfs count="53">
    <xf numFmtId="0" fontId="0" fillId="0" borderId="0" xfId="0"/>
    <xf numFmtId="0" fontId="1" fillId="0" borderId="0" xfId="0" applyFont="1"/>
    <xf numFmtId="0" fontId="1" fillId="0" borderId="0" xfId="0" applyFont="1" applyAlignment="1">
      <alignment horizontal="center" vertical="center"/>
    </xf>
    <xf numFmtId="0" fontId="2" fillId="0" borderId="0" xfId="0" applyFont="1" applyAlignment="1">
      <alignment horizontal="left" vertical="center"/>
    </xf>
    <xf numFmtId="0" fontId="4" fillId="2" borderId="1" xfId="1" applyFont="1" applyFill="1" applyBorder="1" applyAlignment="1">
      <alignment horizontal="center" vertical="center" wrapText="1"/>
    </xf>
    <xf numFmtId="0" fontId="5" fillId="0" borderId="0" xfId="0" applyFont="1" applyAlignment="1">
      <alignment vertical="center"/>
    </xf>
    <xf numFmtId="0" fontId="6" fillId="0" borderId="1" xfId="0" applyFont="1" applyBorder="1" applyAlignment="1">
      <alignment horizontal="center" vertical="center"/>
    </xf>
    <xf numFmtId="0" fontId="6" fillId="0" borderId="1" xfId="0" applyFont="1" applyBorder="1" applyAlignment="1">
      <alignment horizontal="left" vertical="center" wrapText="1"/>
    </xf>
    <xf numFmtId="0" fontId="6" fillId="0" borderId="1" xfId="0" applyFont="1" applyBorder="1" applyAlignment="1">
      <alignment horizontal="left" vertical="center"/>
    </xf>
    <xf numFmtId="0" fontId="7" fillId="0" borderId="0" xfId="0" applyFont="1" applyAlignment="1">
      <alignment vertical="center"/>
    </xf>
    <xf numFmtId="0" fontId="7" fillId="0" borderId="1" xfId="0" applyFont="1" applyBorder="1" applyAlignment="1">
      <alignment horizontal="left" vertical="center"/>
    </xf>
    <xf numFmtId="0" fontId="8" fillId="3" borderId="1" xfId="0" applyFont="1" applyFill="1" applyBorder="1" applyAlignment="1">
      <alignment horizontal="left" vertical="center"/>
    </xf>
    <xf numFmtId="0" fontId="9" fillId="0" borderId="1" xfId="0" applyFont="1" applyBorder="1" applyAlignment="1">
      <alignment horizontal="left" vertical="center"/>
    </xf>
    <xf numFmtId="0" fontId="10" fillId="3" borderId="1" xfId="0" applyFont="1" applyFill="1" applyBorder="1" applyAlignment="1">
      <alignment horizontal="left" vertical="center" wrapText="1"/>
    </xf>
    <xf numFmtId="0" fontId="10" fillId="3" borderId="1" xfId="0" applyFont="1" applyFill="1" applyBorder="1" applyAlignment="1">
      <alignment horizontal="left" vertical="center"/>
    </xf>
    <xf numFmtId="0" fontId="6" fillId="0" borderId="2" xfId="0" applyFont="1" applyBorder="1" applyAlignment="1">
      <alignment horizontal="center" vertical="center"/>
    </xf>
    <xf numFmtId="0" fontId="12" fillId="0" borderId="3" xfId="2" applyFont="1" applyBorder="1" applyAlignment="1">
      <alignment vertical="center" wrapText="1"/>
    </xf>
    <xf numFmtId="0" fontId="6" fillId="0" borderId="2" xfId="0" applyFont="1" applyBorder="1" applyAlignment="1">
      <alignment horizontal="left" vertical="center" wrapText="1"/>
    </xf>
    <xf numFmtId="0" fontId="6" fillId="0" borderId="0" xfId="0" applyFont="1" applyAlignment="1">
      <alignment vertical="center"/>
    </xf>
    <xf numFmtId="0" fontId="6" fillId="0" borderId="2" xfId="0" applyFont="1" applyBorder="1" applyAlignment="1">
      <alignment horizontal="left" vertical="center"/>
    </xf>
    <xf numFmtId="0" fontId="10" fillId="3" borderId="2" xfId="0" applyFont="1" applyFill="1" applyBorder="1" applyAlignment="1">
      <alignment horizontal="left" vertical="center"/>
    </xf>
    <xf numFmtId="0" fontId="6" fillId="0" borderId="1" xfId="0" applyFont="1" applyBorder="1" applyAlignment="1">
      <alignment vertical="center" wrapText="1"/>
    </xf>
    <xf numFmtId="0" fontId="6" fillId="0" borderId="1" xfId="0" applyFont="1" applyBorder="1" applyAlignment="1">
      <alignment vertical="center"/>
    </xf>
    <xf numFmtId="0" fontId="9" fillId="0" borderId="1" xfId="0" applyFont="1" applyBorder="1" applyAlignment="1">
      <alignment vertical="center"/>
    </xf>
    <xf numFmtId="0" fontId="9" fillId="0" borderId="1" xfId="0" applyFont="1" applyBorder="1" applyAlignment="1">
      <alignment vertical="center" wrapText="1"/>
    </xf>
    <xf numFmtId="0" fontId="10" fillId="4" borderId="1" xfId="0" applyFont="1" applyFill="1" applyBorder="1" applyAlignment="1">
      <alignment vertical="center" wrapText="1"/>
    </xf>
    <xf numFmtId="0" fontId="7" fillId="0" borderId="1" xfId="0" applyFont="1" applyBorder="1" applyAlignment="1">
      <alignment vertical="center"/>
    </xf>
    <xf numFmtId="0" fontId="13" fillId="0" borderId="1" xfId="0" applyFont="1" applyBorder="1" applyAlignment="1">
      <alignment vertical="center" wrapText="1"/>
    </xf>
    <xf numFmtId="0" fontId="14" fillId="0" borderId="0" xfId="0" applyFont="1" applyAlignment="1">
      <alignment vertical="center"/>
    </xf>
    <xf numFmtId="0" fontId="7" fillId="0" borderId="0" xfId="0" applyFont="1" applyAlignment="1">
      <alignment vertical="center" wrapText="1"/>
    </xf>
    <xf numFmtId="0" fontId="15" fillId="0" borderId="4" xfId="0" quotePrefix="1" applyFont="1" applyBorder="1" applyAlignment="1">
      <alignment horizontal="justify" vertical="center"/>
    </xf>
    <xf numFmtId="0" fontId="15" fillId="0" borderId="4" xfId="0" applyFont="1" applyBorder="1" applyAlignment="1">
      <alignment horizontal="justify" vertical="center"/>
    </xf>
    <xf numFmtId="0" fontId="16" fillId="0" borderId="0" xfId="0" applyFont="1" applyAlignment="1">
      <alignment vertical="center"/>
    </xf>
    <xf numFmtId="0" fontId="17" fillId="0" borderId="0" xfId="0" applyFont="1"/>
    <xf numFmtId="0" fontId="17" fillId="0" borderId="0" xfId="0" applyFont="1" applyAlignment="1">
      <alignment vertical="center"/>
    </xf>
    <xf numFmtId="0" fontId="18" fillId="0" borderId="0" xfId="0" applyFont="1" applyAlignment="1">
      <alignment vertical="center"/>
    </xf>
    <xf numFmtId="0" fontId="1" fillId="0" borderId="0" xfId="0" applyFont="1" applyBorder="1"/>
    <xf numFmtId="0" fontId="1" fillId="0" borderId="0" xfId="0" applyFont="1" applyBorder="1" applyAlignment="1">
      <alignment horizontal="center" vertical="center"/>
    </xf>
    <xf numFmtId="14" fontId="1" fillId="0" borderId="0" xfId="0" applyNumberFormat="1" applyFont="1" applyBorder="1" applyAlignment="1">
      <alignment horizontal="center" vertical="center"/>
    </xf>
    <xf numFmtId="0" fontId="1" fillId="0" borderId="0" xfId="0" applyFont="1" applyBorder="1" applyAlignment="1">
      <alignment wrapText="1"/>
    </xf>
    <xf numFmtId="49" fontId="1" fillId="0" borderId="0" xfId="0" applyNumberFormat="1" applyFont="1" applyBorder="1" applyAlignment="1">
      <alignment horizontal="center" vertical="center"/>
    </xf>
    <xf numFmtId="0" fontId="1" fillId="0" borderId="0" xfId="0" applyFont="1" applyBorder="1" applyAlignment="1">
      <alignment horizontal="center" vertical="center" wrapText="1"/>
    </xf>
    <xf numFmtId="0" fontId="21" fillId="0" borderId="0" xfId="0" applyFont="1" applyAlignment="1">
      <alignment horizontal="center" vertical="center"/>
    </xf>
    <xf numFmtId="0" fontId="21" fillId="0" borderId="0" xfId="0" applyFont="1"/>
    <xf numFmtId="14" fontId="21" fillId="0" borderId="0" xfId="0" applyNumberFormat="1" applyFont="1" applyAlignment="1">
      <alignment horizontal="center" vertical="center"/>
    </xf>
    <xf numFmtId="0" fontId="21" fillId="0" borderId="0" xfId="0" applyNumberFormat="1" applyFont="1" applyAlignment="1">
      <alignment horizontal="center" vertical="center"/>
    </xf>
    <xf numFmtId="0" fontId="21" fillId="0" borderId="0" xfId="0" applyFont="1" applyAlignment="1">
      <alignment wrapText="1"/>
    </xf>
    <xf numFmtId="14" fontId="1" fillId="0" borderId="0" xfId="0" applyNumberFormat="1" applyFont="1" applyAlignment="1">
      <alignment horizontal="center" vertical="center"/>
    </xf>
    <xf numFmtId="0" fontId="1" fillId="0" borderId="0" xfId="0" applyNumberFormat="1" applyFont="1" applyAlignment="1">
      <alignment horizontal="center" vertical="center"/>
    </xf>
    <xf numFmtId="0" fontId="1" fillId="0" borderId="0" xfId="0" applyFont="1" applyAlignment="1">
      <alignment wrapText="1"/>
    </xf>
    <xf numFmtId="0" fontId="22" fillId="0" borderId="0" xfId="0" applyFont="1"/>
    <xf numFmtId="0" fontId="23" fillId="0" borderId="0" xfId="0" applyFont="1"/>
    <xf numFmtId="0" fontId="1" fillId="0" borderId="0" xfId="0" applyFont="1" applyAlignment="1">
      <alignment vertical="top"/>
    </xf>
  </cellXfs>
  <cellStyles count="3">
    <cellStyle name="Normal" xfId="0" builtinId="0"/>
    <cellStyle name="Normal 3" xfId="2"/>
    <cellStyle name="Normal_Sheet1" xfId="1"/>
  </cellStyles>
  <dxfs count="12">
    <dxf>
      <font>
        <b val="0"/>
        <i val="0"/>
        <strike val="0"/>
        <condense val="0"/>
        <extend val="0"/>
        <outline val="0"/>
        <shadow val="0"/>
        <u val="none"/>
        <vertAlign val="baseline"/>
        <sz val="12"/>
        <color theme="1"/>
        <name val="Times New Roman"/>
        <scheme val="none"/>
      </font>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numFmt numFmtId="0" formatCode="General"/>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numFmt numFmtId="19" formatCode="m/d/yyyy"/>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dxf>
    <dxf>
      <font>
        <b val="0"/>
        <i val="0"/>
        <strike val="0"/>
        <condense val="0"/>
        <extend val="0"/>
        <outline val="0"/>
        <shadow val="0"/>
        <u val="none"/>
        <vertAlign val="baseline"/>
        <sz val="12"/>
        <color theme="1"/>
        <name val="Times New Roman"/>
        <scheme val="none"/>
      </font>
    </dxf>
    <dxf>
      <font>
        <b val="0"/>
        <i val="0"/>
        <strike val="0"/>
        <condense val="0"/>
        <extend val="0"/>
        <outline val="0"/>
        <shadow val="0"/>
        <u val="none"/>
        <vertAlign val="baseline"/>
        <sz val="12"/>
        <color theme="1"/>
        <name val="Times New Roman"/>
        <scheme val="none"/>
      </font>
    </dxf>
    <dxf>
      <font>
        <b val="0"/>
        <i val="0"/>
        <strike val="0"/>
        <condense val="0"/>
        <extend val="0"/>
        <outline val="0"/>
        <shadow val="0"/>
        <u val="none"/>
        <vertAlign val="baseline"/>
        <sz val="12"/>
        <color theme="1"/>
        <name val="Times New Roman"/>
        <scheme val="none"/>
      </font>
    </dxf>
    <dxf>
      <font>
        <b val="0"/>
        <i val="0"/>
        <strike val="0"/>
        <condense val="0"/>
        <extend val="0"/>
        <outline val="0"/>
        <shadow val="0"/>
        <u val="none"/>
        <vertAlign val="baseline"/>
        <sz val="12"/>
        <color theme="1"/>
        <name val="Times New Roman"/>
        <scheme val="none"/>
      </font>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dxf>
    <dxf>
      <font>
        <b val="0"/>
        <i val="0"/>
        <strike val="0"/>
        <condense val="0"/>
        <extend val="0"/>
        <outline val="0"/>
        <shadow val="0"/>
        <u val="none"/>
        <vertAlign val="baseline"/>
        <sz val="12"/>
        <color theme="1"/>
        <name val="Times New Roman"/>
        <scheme val="none"/>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s>
</file>

<file path=xl/drawings/_rels/drawing3.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11.PNG"/><Relationship Id="rId7" Type="http://schemas.openxmlformats.org/officeDocument/2006/relationships/image" Target="../media/image38.PNG"/><Relationship Id="rId2" Type="http://schemas.openxmlformats.org/officeDocument/2006/relationships/image" Target="../media/image10.PNG"/><Relationship Id="rId1" Type="http://schemas.openxmlformats.org/officeDocument/2006/relationships/image" Target="../media/image34.PNG"/><Relationship Id="rId6" Type="http://schemas.openxmlformats.org/officeDocument/2006/relationships/image" Target="../media/image37.PNG"/><Relationship Id="rId5" Type="http://schemas.openxmlformats.org/officeDocument/2006/relationships/image" Target="../media/image36.png"/><Relationship Id="rId10" Type="http://schemas.openxmlformats.org/officeDocument/2006/relationships/image" Target="../media/image41.png"/><Relationship Id="rId4" Type="http://schemas.openxmlformats.org/officeDocument/2006/relationships/image" Target="../media/image35.PNG"/><Relationship Id="rId9" Type="http://schemas.openxmlformats.org/officeDocument/2006/relationships/image" Target="../media/image40.png"/></Relationships>
</file>

<file path=xl/drawings/drawing1.xml><?xml version="1.0" encoding="utf-8"?>
<xdr:wsDr xmlns:xdr="http://schemas.openxmlformats.org/drawingml/2006/spreadsheetDrawing" xmlns:a="http://schemas.openxmlformats.org/drawingml/2006/main">
  <xdr:twoCellAnchor>
    <xdr:from>
      <xdr:col>4</xdr:col>
      <xdr:colOff>1485900</xdr:colOff>
      <xdr:row>2</xdr:row>
      <xdr:rowOff>247650</xdr:rowOff>
    </xdr:from>
    <xdr:to>
      <xdr:col>5</xdr:col>
      <xdr:colOff>12700</xdr:colOff>
      <xdr:row>3</xdr:row>
      <xdr:rowOff>82550</xdr:rowOff>
    </xdr:to>
    <xdr:sp macro="" textlink="">
      <xdr:nvSpPr>
        <xdr:cNvPr id="29" name="Rectangle 28">
          <a:extLst>
            <a:ext uri="{FF2B5EF4-FFF2-40B4-BE49-F238E27FC236}">
              <a16:creationId xmlns:a16="http://schemas.microsoft.com/office/drawing/2014/main" id="{00000000-0008-0000-0000-00001D000000}"/>
            </a:ext>
          </a:extLst>
        </xdr:cNvPr>
        <xdr:cNvSpPr/>
      </xdr:nvSpPr>
      <xdr:spPr>
        <a:xfrm>
          <a:off x="1485900" y="447675"/>
          <a:ext cx="5032375" cy="206375"/>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editAs="oneCell">
    <xdr:from>
      <xdr:col>4</xdr:col>
      <xdr:colOff>4332698</xdr:colOff>
      <xdr:row>4</xdr:row>
      <xdr:rowOff>34636</xdr:rowOff>
    </xdr:from>
    <xdr:to>
      <xdr:col>4</xdr:col>
      <xdr:colOff>9092046</xdr:colOff>
      <xdr:row>4</xdr:row>
      <xdr:rowOff>5108864</xdr:rowOff>
    </xdr:to>
    <xdr:pic>
      <xdr:nvPicPr>
        <xdr:cNvPr id="3" name="Pictur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33789" y="5853545"/>
          <a:ext cx="4759348" cy="5074228"/>
        </a:xfrm>
        <a:prstGeom prst="rect">
          <a:avLst/>
        </a:prstGeom>
      </xdr:spPr>
    </xdr:pic>
    <xdr:clientData/>
  </xdr:twoCellAnchor>
  <xdr:twoCellAnchor editAs="oneCell">
    <xdr:from>
      <xdr:col>4</xdr:col>
      <xdr:colOff>4146097</xdr:colOff>
      <xdr:row>3</xdr:row>
      <xdr:rowOff>13979</xdr:rowOff>
    </xdr:from>
    <xdr:to>
      <xdr:col>4</xdr:col>
      <xdr:colOff>9099097</xdr:colOff>
      <xdr:row>4</xdr:row>
      <xdr:rowOff>1</xdr:rowOff>
    </xdr:to>
    <xdr:pic>
      <xdr:nvPicPr>
        <xdr:cNvPr id="4" name="Picture 3">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947188" y="637434"/>
          <a:ext cx="4953000" cy="5181476"/>
        </a:xfrm>
        <a:prstGeom prst="rect">
          <a:avLst/>
        </a:prstGeom>
      </xdr:spPr>
    </xdr:pic>
    <xdr:clientData/>
  </xdr:twoCellAnchor>
  <xdr:twoCellAnchor editAs="oneCell">
    <xdr:from>
      <xdr:col>4</xdr:col>
      <xdr:colOff>51955</xdr:colOff>
      <xdr:row>9</xdr:row>
      <xdr:rowOff>17318</xdr:rowOff>
    </xdr:from>
    <xdr:to>
      <xdr:col>4</xdr:col>
      <xdr:colOff>9663545</xdr:colOff>
      <xdr:row>9</xdr:row>
      <xdr:rowOff>5178136</xdr:rowOff>
    </xdr:to>
    <xdr:pic>
      <xdr:nvPicPr>
        <xdr:cNvPr id="5" name="Picture 4"/>
        <xdr:cNvPicPr>
          <a:picLocks noChangeAspect="1"/>
        </xdr:cNvPicPr>
      </xdr:nvPicPr>
      <xdr:blipFill>
        <a:blip xmlns:r="http://schemas.openxmlformats.org/officeDocument/2006/relationships" r:embed="rId3"/>
        <a:stretch>
          <a:fillRect/>
        </a:stretch>
      </xdr:blipFill>
      <xdr:spPr>
        <a:xfrm>
          <a:off x="1853046" y="24834273"/>
          <a:ext cx="9611590" cy="5160818"/>
        </a:xfrm>
        <a:prstGeom prst="rect">
          <a:avLst/>
        </a:prstGeom>
      </xdr:spPr>
    </xdr:pic>
    <xdr:clientData/>
  </xdr:twoCellAnchor>
  <xdr:twoCellAnchor editAs="oneCell">
    <xdr:from>
      <xdr:col>4</xdr:col>
      <xdr:colOff>0</xdr:colOff>
      <xdr:row>10</xdr:row>
      <xdr:rowOff>0</xdr:rowOff>
    </xdr:from>
    <xdr:to>
      <xdr:col>4</xdr:col>
      <xdr:colOff>9680864</xdr:colOff>
      <xdr:row>11</xdr:row>
      <xdr:rowOff>34636</xdr:rowOff>
    </xdr:to>
    <xdr:pic>
      <xdr:nvPicPr>
        <xdr:cNvPr id="6" name="Picture 5"/>
        <xdr:cNvPicPr>
          <a:picLocks noChangeAspect="1"/>
        </xdr:cNvPicPr>
      </xdr:nvPicPr>
      <xdr:blipFill>
        <a:blip xmlns:r="http://schemas.openxmlformats.org/officeDocument/2006/relationships" r:embed="rId4"/>
        <a:stretch>
          <a:fillRect/>
        </a:stretch>
      </xdr:blipFill>
      <xdr:spPr>
        <a:xfrm>
          <a:off x="1801091" y="30012409"/>
          <a:ext cx="9680864" cy="5230091"/>
        </a:xfrm>
        <a:prstGeom prst="rect">
          <a:avLst/>
        </a:prstGeom>
      </xdr:spPr>
    </xdr:pic>
    <xdr:clientData/>
  </xdr:twoCellAnchor>
  <xdr:twoCellAnchor editAs="oneCell">
    <xdr:from>
      <xdr:col>4</xdr:col>
      <xdr:colOff>1454269</xdr:colOff>
      <xdr:row>11</xdr:row>
      <xdr:rowOff>161585</xdr:rowOff>
    </xdr:from>
    <xdr:to>
      <xdr:col>4</xdr:col>
      <xdr:colOff>7498773</xdr:colOff>
      <xdr:row>11</xdr:row>
      <xdr:rowOff>3638127</xdr:rowOff>
    </xdr:to>
    <xdr:pic>
      <xdr:nvPicPr>
        <xdr:cNvPr id="8" name="Picture 7"/>
        <xdr:cNvPicPr>
          <a:picLocks noChangeAspect="1"/>
        </xdr:cNvPicPr>
      </xdr:nvPicPr>
      <xdr:blipFill>
        <a:blip xmlns:r="http://schemas.openxmlformats.org/officeDocument/2006/relationships" r:embed="rId5"/>
        <a:stretch>
          <a:fillRect/>
        </a:stretch>
      </xdr:blipFill>
      <xdr:spPr>
        <a:xfrm>
          <a:off x="3255360" y="35369449"/>
          <a:ext cx="6044504" cy="3476542"/>
        </a:xfrm>
        <a:prstGeom prst="rect">
          <a:avLst/>
        </a:prstGeom>
      </xdr:spPr>
    </xdr:pic>
    <xdr:clientData/>
  </xdr:twoCellAnchor>
  <xdr:twoCellAnchor editAs="oneCell">
    <xdr:from>
      <xdr:col>0</xdr:col>
      <xdr:colOff>190500</xdr:colOff>
      <xdr:row>12</xdr:row>
      <xdr:rowOff>571500</xdr:rowOff>
    </xdr:from>
    <xdr:to>
      <xdr:col>4</xdr:col>
      <xdr:colOff>9665599</xdr:colOff>
      <xdr:row>12</xdr:row>
      <xdr:rowOff>4247690</xdr:rowOff>
    </xdr:to>
    <xdr:pic>
      <xdr:nvPicPr>
        <xdr:cNvPr id="9" name="Picture 8"/>
        <xdr:cNvPicPr>
          <a:picLocks noChangeAspect="1"/>
        </xdr:cNvPicPr>
      </xdr:nvPicPr>
      <xdr:blipFill>
        <a:blip xmlns:r="http://schemas.openxmlformats.org/officeDocument/2006/relationships" r:embed="rId6"/>
        <a:stretch>
          <a:fillRect/>
        </a:stretch>
      </xdr:blipFill>
      <xdr:spPr>
        <a:xfrm>
          <a:off x="190500" y="40178182"/>
          <a:ext cx="11276190" cy="3676190"/>
        </a:xfrm>
        <a:prstGeom prst="rect">
          <a:avLst/>
        </a:prstGeom>
      </xdr:spPr>
    </xdr:pic>
    <xdr:clientData/>
  </xdr:twoCellAnchor>
  <xdr:twoCellAnchor editAs="oneCell">
    <xdr:from>
      <xdr:col>1</xdr:col>
      <xdr:colOff>103910</xdr:colOff>
      <xdr:row>13</xdr:row>
      <xdr:rowOff>190500</xdr:rowOff>
    </xdr:from>
    <xdr:to>
      <xdr:col>4</xdr:col>
      <xdr:colOff>9396399</xdr:colOff>
      <xdr:row>13</xdr:row>
      <xdr:rowOff>3609548</xdr:rowOff>
    </xdr:to>
    <xdr:pic>
      <xdr:nvPicPr>
        <xdr:cNvPr id="10" name="Picture 9"/>
        <xdr:cNvPicPr>
          <a:picLocks noChangeAspect="1"/>
        </xdr:cNvPicPr>
      </xdr:nvPicPr>
      <xdr:blipFill>
        <a:blip xmlns:r="http://schemas.openxmlformats.org/officeDocument/2006/relationships" r:embed="rId7"/>
        <a:stretch>
          <a:fillRect/>
        </a:stretch>
      </xdr:blipFill>
      <xdr:spPr>
        <a:xfrm>
          <a:off x="692728" y="44802136"/>
          <a:ext cx="10504762" cy="3419048"/>
        </a:xfrm>
        <a:prstGeom prst="rect">
          <a:avLst/>
        </a:prstGeom>
      </xdr:spPr>
    </xdr:pic>
    <xdr:clientData/>
  </xdr:twoCellAnchor>
  <xdr:twoCellAnchor editAs="oneCell">
    <xdr:from>
      <xdr:col>2</xdr:col>
      <xdr:colOff>234870</xdr:colOff>
      <xdr:row>14</xdr:row>
      <xdr:rowOff>121228</xdr:rowOff>
    </xdr:from>
    <xdr:to>
      <xdr:col>4</xdr:col>
      <xdr:colOff>9537449</xdr:colOff>
      <xdr:row>14</xdr:row>
      <xdr:rowOff>3885358</xdr:rowOff>
    </xdr:to>
    <xdr:pic>
      <xdr:nvPicPr>
        <xdr:cNvPr id="11" name="Picture 10"/>
        <xdr:cNvPicPr>
          <a:picLocks noChangeAspect="1"/>
        </xdr:cNvPicPr>
      </xdr:nvPicPr>
      <xdr:blipFill>
        <a:blip xmlns:r="http://schemas.openxmlformats.org/officeDocument/2006/relationships" r:embed="rId8"/>
        <a:stretch>
          <a:fillRect/>
        </a:stretch>
      </xdr:blipFill>
      <xdr:spPr>
        <a:xfrm>
          <a:off x="1412506" y="48733364"/>
          <a:ext cx="9926034" cy="376413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0</xdr:col>
      <xdr:colOff>1066800</xdr:colOff>
      <xdr:row>0</xdr:row>
      <xdr:rowOff>106680</xdr:rowOff>
    </xdr:from>
    <xdr:ext cx="4884843" cy="6419108"/>
    <xdr:pic>
      <xdr:nvPicPr>
        <xdr:cNvPr id="2" name="Picture 1">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0550" y="106680"/>
          <a:ext cx="4884843" cy="6419108"/>
        </a:xfrm>
        <a:prstGeom prst="rect">
          <a:avLst/>
        </a:prstGeom>
      </xdr:spPr>
    </xdr:pic>
    <xdr:clientData/>
  </xdr:oneCellAnchor>
  <xdr:twoCellAnchor>
    <xdr:from>
      <xdr:col>0</xdr:col>
      <xdr:colOff>1562100</xdr:colOff>
      <xdr:row>3</xdr:row>
      <xdr:rowOff>129540</xdr:rowOff>
    </xdr:from>
    <xdr:to>
      <xdr:col>0</xdr:col>
      <xdr:colOff>2400300</xdr:colOff>
      <xdr:row>3</xdr:row>
      <xdr:rowOff>419100</xdr:rowOff>
    </xdr:to>
    <xdr:sp macro="" textlink="">
      <xdr:nvSpPr>
        <xdr:cNvPr id="3" name="Rectangle 2">
          <a:extLst>
            <a:ext uri="{FF2B5EF4-FFF2-40B4-BE49-F238E27FC236}">
              <a16:creationId xmlns:a16="http://schemas.microsoft.com/office/drawing/2014/main" id="{00000000-0008-0000-0100-000007000000}"/>
            </a:ext>
          </a:extLst>
        </xdr:cNvPr>
        <xdr:cNvSpPr/>
      </xdr:nvSpPr>
      <xdr:spPr>
        <a:xfrm>
          <a:off x="590550" y="701040"/>
          <a:ext cx="0" cy="6096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2448697</xdr:colOff>
      <xdr:row>3</xdr:row>
      <xdr:rowOff>166198</xdr:rowOff>
    </xdr:from>
    <xdr:to>
      <xdr:col>0</xdr:col>
      <xdr:colOff>3065917</xdr:colOff>
      <xdr:row>3</xdr:row>
      <xdr:rowOff>403036</xdr:rowOff>
    </xdr:to>
    <xdr:sp macro="" textlink="">
      <xdr:nvSpPr>
        <xdr:cNvPr id="4" name="Rectangle 3">
          <a:extLst>
            <a:ext uri="{FF2B5EF4-FFF2-40B4-BE49-F238E27FC236}">
              <a16:creationId xmlns:a16="http://schemas.microsoft.com/office/drawing/2014/main" id="{00000000-0008-0000-0100-000008000000}"/>
            </a:ext>
          </a:extLst>
        </xdr:cNvPr>
        <xdr:cNvSpPr/>
      </xdr:nvSpPr>
      <xdr:spPr>
        <a:xfrm>
          <a:off x="591322" y="737698"/>
          <a:ext cx="0" cy="27288"/>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1529355</xdr:colOff>
      <xdr:row>4</xdr:row>
      <xdr:rowOff>1261212</xdr:rowOff>
    </xdr:from>
    <xdr:to>
      <xdr:col>0</xdr:col>
      <xdr:colOff>2779035</xdr:colOff>
      <xdr:row>5</xdr:row>
      <xdr:rowOff>401182</xdr:rowOff>
    </xdr:to>
    <xdr:sp macro="" textlink="">
      <xdr:nvSpPr>
        <xdr:cNvPr id="5" name="Rectangle 4">
          <a:extLst>
            <a:ext uri="{FF2B5EF4-FFF2-40B4-BE49-F238E27FC236}">
              <a16:creationId xmlns:a16="http://schemas.microsoft.com/office/drawing/2014/main" id="{00000000-0008-0000-0100-000009000000}"/>
            </a:ext>
          </a:extLst>
        </xdr:cNvPr>
        <xdr:cNvSpPr/>
      </xdr:nvSpPr>
      <xdr:spPr>
        <a:xfrm>
          <a:off x="586380" y="956412"/>
          <a:ext cx="1905" cy="1877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2776358</xdr:colOff>
      <xdr:row>4</xdr:row>
      <xdr:rowOff>437017</xdr:rowOff>
    </xdr:from>
    <xdr:to>
      <xdr:col>0</xdr:col>
      <xdr:colOff>5298578</xdr:colOff>
      <xdr:row>4</xdr:row>
      <xdr:rowOff>1054443</xdr:rowOff>
    </xdr:to>
    <xdr:sp macro="" textlink="">
      <xdr:nvSpPr>
        <xdr:cNvPr id="6" name="Rectangle 5">
          <a:extLst>
            <a:ext uri="{FF2B5EF4-FFF2-40B4-BE49-F238E27FC236}">
              <a16:creationId xmlns:a16="http://schemas.microsoft.com/office/drawing/2014/main" id="{00000000-0008-0000-0100-00000A000000}"/>
            </a:ext>
          </a:extLst>
        </xdr:cNvPr>
        <xdr:cNvSpPr/>
      </xdr:nvSpPr>
      <xdr:spPr>
        <a:xfrm>
          <a:off x="595133" y="951367"/>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340223</xdr:colOff>
      <xdr:row>3</xdr:row>
      <xdr:rowOff>913988</xdr:rowOff>
    </xdr:from>
    <xdr:to>
      <xdr:col>0</xdr:col>
      <xdr:colOff>1391783</xdr:colOff>
      <xdr:row>4</xdr:row>
      <xdr:rowOff>458024</xdr:rowOff>
    </xdr:to>
    <xdr:sp macro="" textlink="">
      <xdr:nvSpPr>
        <xdr:cNvPr id="7" name="Rectangle 6">
          <a:extLst>
            <a:ext uri="{FF2B5EF4-FFF2-40B4-BE49-F238E27FC236}">
              <a16:creationId xmlns:a16="http://schemas.microsoft.com/office/drawing/2014/main" id="{00000000-0008-0000-0100-00000D000000}"/>
            </a:ext>
          </a:extLst>
        </xdr:cNvPr>
        <xdr:cNvSpPr/>
      </xdr:nvSpPr>
      <xdr:spPr>
        <a:xfrm>
          <a:off x="340223" y="761588"/>
          <a:ext cx="251460" cy="191736"/>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TT1</a:t>
          </a:r>
        </a:p>
        <a:p>
          <a:pPr algn="l"/>
          <a:r>
            <a:rPr lang="en-US" sz="1100">
              <a:solidFill>
                <a:sysClr val="windowText" lastClr="000000"/>
              </a:solidFill>
            </a:rPr>
            <a:t>TT2</a:t>
          </a:r>
        </a:p>
        <a:p>
          <a:pPr algn="l"/>
          <a:r>
            <a:rPr lang="en-US" sz="1100">
              <a:solidFill>
                <a:sysClr val="windowText" lastClr="000000"/>
              </a:solidFill>
            </a:rPr>
            <a:t>TT3</a:t>
          </a:r>
        </a:p>
        <a:p>
          <a:pPr algn="l"/>
          <a:r>
            <a:rPr lang="en-US" sz="1100">
              <a:solidFill>
                <a:sysClr val="windowText" lastClr="000000"/>
              </a:solidFill>
            </a:rPr>
            <a:t>TT4</a:t>
          </a:r>
        </a:p>
      </xdr:txBody>
    </xdr:sp>
    <xdr:clientData/>
  </xdr:twoCellAnchor>
  <xdr:twoCellAnchor>
    <xdr:from>
      <xdr:col>0</xdr:col>
      <xdr:colOff>648730</xdr:colOff>
      <xdr:row>3</xdr:row>
      <xdr:rowOff>274320</xdr:rowOff>
    </xdr:from>
    <xdr:to>
      <xdr:col>0</xdr:col>
      <xdr:colOff>1562100</xdr:colOff>
      <xdr:row>3</xdr:row>
      <xdr:rowOff>1040027</xdr:rowOff>
    </xdr:to>
    <xdr:cxnSp macro="">
      <xdr:nvCxnSpPr>
        <xdr:cNvPr id="8" name="Straight Arrow Connector 7">
          <a:extLst>
            <a:ext uri="{FF2B5EF4-FFF2-40B4-BE49-F238E27FC236}">
              <a16:creationId xmlns:a16="http://schemas.microsoft.com/office/drawing/2014/main" id="{00000000-0008-0000-0100-00000F000000}"/>
            </a:ext>
          </a:extLst>
        </xdr:cNvPr>
        <xdr:cNvCxnSpPr>
          <a:stCxn id="3" idx="1"/>
        </xdr:cNvCxnSpPr>
      </xdr:nvCxnSpPr>
      <xdr:spPr>
        <a:xfrm flipH="1">
          <a:off x="591580" y="760095"/>
          <a:ext cx="0" cy="37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679622</xdr:colOff>
      <xdr:row>3</xdr:row>
      <xdr:rowOff>403036</xdr:rowOff>
    </xdr:from>
    <xdr:to>
      <xdr:col>0</xdr:col>
      <xdr:colOff>2757307</xdr:colOff>
      <xdr:row>3</xdr:row>
      <xdr:rowOff>1225378</xdr:rowOff>
    </xdr:to>
    <xdr:cxnSp macro="">
      <xdr:nvCxnSpPr>
        <xdr:cNvPr id="9" name="Straight Arrow Connector 8">
          <a:extLst>
            <a:ext uri="{FF2B5EF4-FFF2-40B4-BE49-F238E27FC236}">
              <a16:creationId xmlns:a16="http://schemas.microsoft.com/office/drawing/2014/main" id="{00000000-0008-0000-0100-000011000000}"/>
            </a:ext>
          </a:extLst>
        </xdr:cNvPr>
        <xdr:cNvCxnSpPr>
          <a:stCxn id="4" idx="2"/>
        </xdr:cNvCxnSpPr>
      </xdr:nvCxnSpPr>
      <xdr:spPr>
        <a:xfrm flipH="1">
          <a:off x="593897" y="764986"/>
          <a:ext cx="123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679622</xdr:colOff>
      <xdr:row>3</xdr:row>
      <xdr:rowOff>1410730</xdr:rowOff>
    </xdr:from>
    <xdr:to>
      <xdr:col>0</xdr:col>
      <xdr:colOff>2714574</xdr:colOff>
      <xdr:row>4</xdr:row>
      <xdr:rowOff>900191</xdr:rowOff>
    </xdr:to>
    <xdr:cxnSp macro="">
      <xdr:nvCxnSpPr>
        <xdr:cNvPr id="10" name="Straight Arrow Connector 9">
          <a:extLst>
            <a:ext uri="{FF2B5EF4-FFF2-40B4-BE49-F238E27FC236}">
              <a16:creationId xmlns:a16="http://schemas.microsoft.com/office/drawing/2014/main" id="{00000000-0008-0000-0100-000013000000}"/>
            </a:ext>
          </a:extLst>
        </xdr:cNvPr>
        <xdr:cNvCxnSpPr/>
      </xdr:nvCxnSpPr>
      <xdr:spPr>
        <a:xfrm flipH="1" flipV="1">
          <a:off x="593897" y="763030"/>
          <a:ext cx="0" cy="1847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648730</xdr:colOff>
      <xdr:row>4</xdr:row>
      <xdr:rowOff>0</xdr:rowOff>
    </xdr:from>
    <xdr:to>
      <xdr:col>0</xdr:col>
      <xdr:colOff>1524413</xdr:colOff>
      <xdr:row>5</xdr:row>
      <xdr:rowOff>15241</xdr:rowOff>
    </xdr:to>
    <xdr:cxnSp macro="">
      <xdr:nvCxnSpPr>
        <xdr:cNvPr id="11" name="Straight Arrow Connector 10">
          <a:extLst>
            <a:ext uri="{FF2B5EF4-FFF2-40B4-BE49-F238E27FC236}">
              <a16:creationId xmlns:a16="http://schemas.microsoft.com/office/drawing/2014/main" id="{00000000-0008-0000-0100-000015000000}"/>
            </a:ext>
          </a:extLst>
        </xdr:cNvPr>
        <xdr:cNvCxnSpPr/>
      </xdr:nvCxnSpPr>
      <xdr:spPr>
        <a:xfrm flipH="1" flipV="1">
          <a:off x="591580" y="762000"/>
          <a:ext cx="0" cy="2057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16461</xdr:colOff>
      <xdr:row>3</xdr:row>
      <xdr:rowOff>68984</xdr:rowOff>
    </xdr:from>
    <xdr:ext cx="1998447" cy="1546994"/>
    <xdr:pic>
      <xdr:nvPicPr>
        <xdr:cNvPr id="12" name="Picture 11">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378661" y="640484"/>
          <a:ext cx="1998447" cy="1546994"/>
        </a:xfrm>
        <a:prstGeom prst="rect">
          <a:avLst/>
        </a:prstGeom>
      </xdr:spPr>
    </xdr:pic>
    <xdr:clientData/>
  </xdr:oneCellAnchor>
  <xdr:oneCellAnchor>
    <xdr:from>
      <xdr:col>4</xdr:col>
      <xdr:colOff>72550</xdr:colOff>
      <xdr:row>6</xdr:row>
      <xdr:rowOff>67195</xdr:rowOff>
    </xdr:from>
    <xdr:ext cx="2006164" cy="1584960"/>
    <xdr:pic>
      <xdr:nvPicPr>
        <xdr:cNvPr id="13" name="Picture 12">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434750" y="1210195"/>
          <a:ext cx="2006164" cy="1584960"/>
        </a:xfrm>
        <a:prstGeom prst="rect">
          <a:avLst/>
        </a:prstGeom>
      </xdr:spPr>
    </xdr:pic>
    <xdr:clientData/>
  </xdr:oneCellAnchor>
  <xdr:oneCellAnchor>
    <xdr:from>
      <xdr:col>4</xdr:col>
      <xdr:colOff>30893</xdr:colOff>
      <xdr:row>5</xdr:row>
      <xdr:rowOff>1</xdr:rowOff>
    </xdr:from>
    <xdr:ext cx="1987377" cy="1615440"/>
    <xdr:pic>
      <xdr:nvPicPr>
        <xdr:cNvPr id="14" name="Picture 13">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393093" y="952501"/>
          <a:ext cx="1987377" cy="1615440"/>
        </a:xfrm>
        <a:prstGeom prst="rect">
          <a:avLst/>
        </a:prstGeom>
      </xdr:spPr>
    </xdr:pic>
    <xdr:clientData/>
  </xdr:oneCellAnchor>
  <xdr:oneCellAnchor>
    <xdr:from>
      <xdr:col>4</xdr:col>
      <xdr:colOff>60615</xdr:colOff>
      <xdr:row>3</xdr:row>
      <xdr:rowOff>1645227</xdr:rowOff>
    </xdr:from>
    <xdr:ext cx="1966240" cy="1599463"/>
    <xdr:pic>
      <xdr:nvPicPr>
        <xdr:cNvPr id="15" name="Picture 14">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422815" y="759402"/>
          <a:ext cx="1966240" cy="1599463"/>
        </a:xfrm>
        <a:prstGeom prst="rect">
          <a:avLst/>
        </a:prstGeom>
      </xdr:spPr>
    </xdr:pic>
    <xdr:clientData/>
  </xdr:oneCellAnchor>
  <xdr:oneCellAnchor>
    <xdr:from>
      <xdr:col>0</xdr:col>
      <xdr:colOff>588201</xdr:colOff>
      <xdr:row>6</xdr:row>
      <xdr:rowOff>1740242</xdr:rowOff>
    </xdr:from>
    <xdr:ext cx="5301853" cy="4852492"/>
    <xdr:pic>
      <xdr:nvPicPr>
        <xdr:cNvPr id="16" name="Picture 15">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88201" y="1330667"/>
          <a:ext cx="5301853" cy="4852492"/>
        </a:xfrm>
        <a:prstGeom prst="rect">
          <a:avLst/>
        </a:prstGeom>
      </xdr:spPr>
    </xdr:pic>
    <xdr:clientData/>
  </xdr:oneCellAnchor>
  <xdr:twoCellAnchor>
    <xdr:from>
      <xdr:col>0</xdr:col>
      <xdr:colOff>1266567</xdr:colOff>
      <xdr:row>7</xdr:row>
      <xdr:rowOff>1163595</xdr:rowOff>
    </xdr:from>
    <xdr:to>
      <xdr:col>0</xdr:col>
      <xdr:colOff>4901513</xdr:colOff>
      <xdr:row>7</xdr:row>
      <xdr:rowOff>3017109</xdr:rowOff>
    </xdr:to>
    <xdr:sp macro="" textlink="">
      <xdr:nvSpPr>
        <xdr:cNvPr id="17" name="Rectangle 16">
          <a:extLst>
            <a:ext uri="{FF2B5EF4-FFF2-40B4-BE49-F238E27FC236}">
              <a16:creationId xmlns:a16="http://schemas.microsoft.com/office/drawing/2014/main" id="{00000000-0008-0000-0100-000029000000}"/>
            </a:ext>
          </a:extLst>
        </xdr:cNvPr>
        <xdr:cNvSpPr/>
      </xdr:nvSpPr>
      <xdr:spPr>
        <a:xfrm>
          <a:off x="590292" y="1525545"/>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5107459</xdr:colOff>
      <xdr:row>7</xdr:row>
      <xdr:rowOff>1771135</xdr:rowOff>
    </xdr:from>
    <xdr:to>
      <xdr:col>0</xdr:col>
      <xdr:colOff>5704703</xdr:colOff>
      <xdr:row>7</xdr:row>
      <xdr:rowOff>2543432</xdr:rowOff>
    </xdr:to>
    <xdr:sp macro="" textlink="">
      <xdr:nvSpPr>
        <xdr:cNvPr id="18" name="Rectangle 17">
          <a:extLst>
            <a:ext uri="{FF2B5EF4-FFF2-40B4-BE49-F238E27FC236}">
              <a16:creationId xmlns:a16="http://schemas.microsoft.com/office/drawing/2014/main" id="{00000000-0008-0000-0100-00002A000000}"/>
            </a:ext>
          </a:extLst>
        </xdr:cNvPr>
        <xdr:cNvSpPr/>
      </xdr:nvSpPr>
      <xdr:spPr>
        <a:xfrm>
          <a:off x="592609" y="1523485"/>
          <a:ext cx="0" cy="77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TT5</a:t>
          </a:r>
        </a:p>
      </xdr:txBody>
    </xdr:sp>
    <xdr:clientData/>
  </xdr:twoCellAnchor>
  <xdr:twoCellAnchor>
    <xdr:from>
      <xdr:col>0</xdr:col>
      <xdr:colOff>4901513</xdr:colOff>
      <xdr:row>7</xdr:row>
      <xdr:rowOff>1915300</xdr:rowOff>
    </xdr:from>
    <xdr:to>
      <xdr:col>0</xdr:col>
      <xdr:colOff>5179541</xdr:colOff>
      <xdr:row>7</xdr:row>
      <xdr:rowOff>2090352</xdr:rowOff>
    </xdr:to>
    <xdr:cxnSp macro="">
      <xdr:nvCxnSpPr>
        <xdr:cNvPr id="19" name="Straight Arrow Connector 18">
          <a:extLst>
            <a:ext uri="{FF2B5EF4-FFF2-40B4-BE49-F238E27FC236}">
              <a16:creationId xmlns:a16="http://schemas.microsoft.com/office/drawing/2014/main" id="{00000000-0008-0000-0100-00002C000000}"/>
            </a:ext>
          </a:extLst>
        </xdr:cNvPr>
        <xdr:cNvCxnSpPr>
          <a:stCxn id="17" idx="3"/>
        </xdr:cNvCxnSpPr>
      </xdr:nvCxnSpPr>
      <xdr:spPr>
        <a:xfrm flipV="1">
          <a:off x="586688" y="1524775"/>
          <a:ext cx="1803" cy="36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41189</xdr:colOff>
      <xdr:row>7</xdr:row>
      <xdr:rowOff>391297</xdr:rowOff>
    </xdr:from>
    <xdr:ext cx="1977081" cy="3099485"/>
    <xdr:pic>
      <xdr:nvPicPr>
        <xdr:cNvPr id="20" name="Picture 19">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403389" y="1524772"/>
          <a:ext cx="1977081" cy="3099485"/>
        </a:xfrm>
        <a:prstGeom prst="rect">
          <a:avLst/>
        </a:prstGeom>
      </xdr:spPr>
    </xdr:pic>
    <xdr:clientData/>
  </xdr:oneCellAnchor>
  <xdr:oneCellAnchor>
    <xdr:from>
      <xdr:col>0</xdr:col>
      <xdr:colOff>701267</xdr:colOff>
      <xdr:row>8</xdr:row>
      <xdr:rowOff>9877</xdr:rowOff>
    </xdr:from>
    <xdr:ext cx="5815398" cy="5596240"/>
    <xdr:pic>
      <xdr:nvPicPr>
        <xdr:cNvPr id="21" name="Picture 20">
          <a:extLst>
            <a:ext uri="{FF2B5EF4-FFF2-40B4-BE49-F238E27FC236}">
              <a16:creationId xmlns:a16="http://schemas.microsoft.com/office/drawing/2014/main" id="{00000000-0008-0000-0100-000034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586967" y="1533877"/>
          <a:ext cx="5815398" cy="5596240"/>
        </a:xfrm>
        <a:prstGeom prst="rect">
          <a:avLst/>
        </a:prstGeom>
      </xdr:spPr>
    </xdr:pic>
    <xdr:clientData/>
  </xdr:oneCellAnchor>
  <xdr:twoCellAnchor>
    <xdr:from>
      <xdr:col>0</xdr:col>
      <xdr:colOff>1506682</xdr:colOff>
      <xdr:row>8</xdr:row>
      <xdr:rowOff>1489365</xdr:rowOff>
    </xdr:from>
    <xdr:to>
      <xdr:col>0</xdr:col>
      <xdr:colOff>3255818</xdr:colOff>
      <xdr:row>8</xdr:row>
      <xdr:rowOff>2320636</xdr:rowOff>
    </xdr:to>
    <xdr:sp macro="" textlink="">
      <xdr:nvSpPr>
        <xdr:cNvPr id="22" name="Rectangle 21">
          <a:extLst>
            <a:ext uri="{FF2B5EF4-FFF2-40B4-BE49-F238E27FC236}">
              <a16:creationId xmlns:a16="http://schemas.microsoft.com/office/drawing/2014/main" id="{00000000-0008-0000-0100-000035000000}"/>
            </a:ext>
          </a:extLst>
        </xdr:cNvPr>
        <xdr:cNvSpPr/>
      </xdr:nvSpPr>
      <xdr:spPr>
        <a:xfrm>
          <a:off x="592282" y="1717965"/>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1420091</xdr:colOff>
      <xdr:row>8</xdr:row>
      <xdr:rowOff>2363932</xdr:rowOff>
    </xdr:from>
    <xdr:to>
      <xdr:col>0</xdr:col>
      <xdr:colOff>3342409</xdr:colOff>
      <xdr:row>9</xdr:row>
      <xdr:rowOff>710046</xdr:rowOff>
    </xdr:to>
    <xdr:sp macro="" textlink="">
      <xdr:nvSpPr>
        <xdr:cNvPr id="23" name="Rectangle 22">
          <a:extLst>
            <a:ext uri="{FF2B5EF4-FFF2-40B4-BE49-F238E27FC236}">
              <a16:creationId xmlns:a16="http://schemas.microsoft.com/office/drawing/2014/main" id="{00000000-0008-0000-0100-000036000000}"/>
            </a:ext>
          </a:extLst>
        </xdr:cNvPr>
        <xdr:cNvSpPr/>
      </xdr:nvSpPr>
      <xdr:spPr>
        <a:xfrm>
          <a:off x="591416" y="1716232"/>
          <a:ext cx="0" cy="184439"/>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285750</xdr:colOff>
      <xdr:row>8</xdr:row>
      <xdr:rowOff>458932</xdr:rowOff>
    </xdr:from>
    <xdr:ext cx="1493649" cy="2240474"/>
    <xdr:pic>
      <xdr:nvPicPr>
        <xdr:cNvPr id="24" name="Picture 23">
          <a:extLst>
            <a:ext uri="{FF2B5EF4-FFF2-40B4-BE49-F238E27FC236}">
              <a16:creationId xmlns:a16="http://schemas.microsoft.com/office/drawing/2014/main" id="{00000000-0008-0000-0100-000038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647950" y="1716232"/>
          <a:ext cx="1493649" cy="2240474"/>
        </a:xfrm>
        <a:prstGeom prst="rect">
          <a:avLst/>
        </a:prstGeom>
      </xdr:spPr>
    </xdr:pic>
    <xdr:clientData/>
  </xdr:oneCellAnchor>
  <xdr:oneCellAnchor>
    <xdr:from>
      <xdr:col>3</xdr:col>
      <xdr:colOff>17317</xdr:colOff>
      <xdr:row>9</xdr:row>
      <xdr:rowOff>398318</xdr:rowOff>
    </xdr:from>
    <xdr:ext cx="3071768" cy="1004455"/>
    <xdr:pic>
      <xdr:nvPicPr>
        <xdr:cNvPr id="25" name="Picture 24">
          <a:extLst>
            <a:ext uri="{FF2B5EF4-FFF2-40B4-BE49-F238E27FC236}">
              <a16:creationId xmlns:a16="http://schemas.microsoft.com/office/drawing/2014/main" id="{00000000-0008-0000-0100-00003A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788967" y="1903268"/>
          <a:ext cx="3071768" cy="1004455"/>
        </a:xfrm>
        <a:prstGeom prst="rect">
          <a:avLst/>
        </a:prstGeom>
      </xdr:spPr>
    </xdr:pic>
    <xdr:clientData/>
  </xdr:oneCellAnchor>
  <xdr:twoCellAnchor>
    <xdr:from>
      <xdr:col>0</xdr:col>
      <xdr:colOff>4165023</xdr:colOff>
      <xdr:row>8</xdr:row>
      <xdr:rowOff>3004705</xdr:rowOff>
    </xdr:from>
    <xdr:to>
      <xdr:col>0</xdr:col>
      <xdr:colOff>5455227</xdr:colOff>
      <xdr:row>9</xdr:row>
      <xdr:rowOff>684068</xdr:rowOff>
    </xdr:to>
    <xdr:sp macro="" textlink="">
      <xdr:nvSpPr>
        <xdr:cNvPr id="26" name="Rectangle 25">
          <a:extLst>
            <a:ext uri="{FF2B5EF4-FFF2-40B4-BE49-F238E27FC236}">
              <a16:creationId xmlns:a16="http://schemas.microsoft.com/office/drawing/2014/main" id="{00000000-0008-0000-0100-00003B000000}"/>
            </a:ext>
          </a:extLst>
        </xdr:cNvPr>
        <xdr:cNvSpPr/>
      </xdr:nvSpPr>
      <xdr:spPr>
        <a:xfrm>
          <a:off x="593148" y="1718830"/>
          <a:ext cx="0" cy="184438"/>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LH1</a:t>
          </a:r>
        </a:p>
        <a:p>
          <a:pPr algn="l"/>
          <a:r>
            <a:rPr lang="en-US" sz="1100">
              <a:solidFill>
                <a:sysClr val="windowText" lastClr="000000"/>
              </a:solidFill>
            </a:rPr>
            <a:t>LH2</a:t>
          </a:r>
        </a:p>
        <a:p>
          <a:pPr algn="l"/>
          <a:r>
            <a:rPr lang="en-US" sz="1100">
              <a:solidFill>
                <a:sysClr val="windowText" lastClr="000000"/>
              </a:solidFill>
            </a:rPr>
            <a:t>LH3</a:t>
          </a:r>
        </a:p>
        <a:p>
          <a:pPr algn="l"/>
          <a:r>
            <a:rPr lang="en-US" sz="1100">
              <a:solidFill>
                <a:sysClr val="windowText" lastClr="000000"/>
              </a:solidFill>
            </a:rPr>
            <a:t>LH4</a:t>
          </a:r>
        </a:p>
      </xdr:txBody>
    </xdr:sp>
    <xdr:clientData/>
  </xdr:twoCellAnchor>
  <xdr:twoCellAnchor>
    <xdr:from>
      <xdr:col>0</xdr:col>
      <xdr:colOff>3264477</xdr:colOff>
      <xdr:row>8</xdr:row>
      <xdr:rowOff>1818409</xdr:rowOff>
    </xdr:from>
    <xdr:to>
      <xdr:col>0</xdr:col>
      <xdr:colOff>4139045</xdr:colOff>
      <xdr:row>8</xdr:row>
      <xdr:rowOff>3004705</xdr:rowOff>
    </xdr:to>
    <xdr:cxnSp macro="">
      <xdr:nvCxnSpPr>
        <xdr:cNvPr id="27" name="Straight Arrow Connector 26">
          <a:extLst>
            <a:ext uri="{FF2B5EF4-FFF2-40B4-BE49-F238E27FC236}">
              <a16:creationId xmlns:a16="http://schemas.microsoft.com/office/drawing/2014/main" id="{00000000-0008-0000-0100-00003D000000}"/>
            </a:ext>
          </a:extLst>
        </xdr:cNvPr>
        <xdr:cNvCxnSpPr/>
      </xdr:nvCxnSpPr>
      <xdr:spPr>
        <a:xfrm>
          <a:off x="587952" y="1713634"/>
          <a:ext cx="0" cy="51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3342409</xdr:colOff>
      <xdr:row>8</xdr:row>
      <xdr:rowOff>3099955</xdr:rowOff>
    </xdr:from>
    <xdr:to>
      <xdr:col>0</xdr:col>
      <xdr:colOff>4260273</xdr:colOff>
      <xdr:row>9</xdr:row>
      <xdr:rowOff>173182</xdr:rowOff>
    </xdr:to>
    <xdr:cxnSp macro="">
      <xdr:nvCxnSpPr>
        <xdr:cNvPr id="28" name="Straight Arrow Connector 27">
          <a:extLst>
            <a:ext uri="{FF2B5EF4-FFF2-40B4-BE49-F238E27FC236}">
              <a16:creationId xmlns:a16="http://schemas.microsoft.com/office/drawing/2014/main" id="{00000000-0008-0000-0100-00003F000000}"/>
            </a:ext>
          </a:extLst>
        </xdr:cNvPr>
        <xdr:cNvCxnSpPr>
          <a:stCxn id="23" idx="3"/>
        </xdr:cNvCxnSpPr>
      </xdr:nvCxnSpPr>
      <xdr:spPr>
        <a:xfrm>
          <a:off x="589684" y="1718830"/>
          <a:ext cx="3464" cy="168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4468091</xdr:colOff>
      <xdr:row>8</xdr:row>
      <xdr:rowOff>2779568</xdr:rowOff>
    </xdr:from>
    <xdr:to>
      <xdr:col>0</xdr:col>
      <xdr:colOff>5117523</xdr:colOff>
      <xdr:row>9</xdr:row>
      <xdr:rowOff>346363</xdr:rowOff>
    </xdr:to>
    <xdr:cxnSp macro="">
      <xdr:nvCxnSpPr>
        <xdr:cNvPr id="29" name="Straight Arrow Connector 28">
          <a:extLst>
            <a:ext uri="{FF2B5EF4-FFF2-40B4-BE49-F238E27FC236}">
              <a16:creationId xmlns:a16="http://schemas.microsoft.com/office/drawing/2014/main" id="{00000000-0008-0000-0100-000042000000}"/>
            </a:ext>
          </a:extLst>
        </xdr:cNvPr>
        <xdr:cNvCxnSpPr/>
      </xdr:nvCxnSpPr>
      <xdr:spPr>
        <a:xfrm flipH="1">
          <a:off x="591416" y="1712768"/>
          <a:ext cx="1732" cy="19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4476750</xdr:colOff>
      <xdr:row>9</xdr:row>
      <xdr:rowOff>458932</xdr:rowOff>
    </xdr:from>
    <xdr:to>
      <xdr:col>0</xdr:col>
      <xdr:colOff>5749636</xdr:colOff>
      <xdr:row>9</xdr:row>
      <xdr:rowOff>528204</xdr:rowOff>
    </xdr:to>
    <xdr:cxnSp macro="">
      <xdr:nvCxnSpPr>
        <xdr:cNvPr id="30" name="Straight Arrow Connector 29">
          <a:extLst>
            <a:ext uri="{FF2B5EF4-FFF2-40B4-BE49-F238E27FC236}">
              <a16:creationId xmlns:a16="http://schemas.microsoft.com/office/drawing/2014/main" id="{00000000-0008-0000-0100-000047000000}"/>
            </a:ext>
          </a:extLst>
        </xdr:cNvPr>
        <xdr:cNvCxnSpPr/>
      </xdr:nvCxnSpPr>
      <xdr:spPr>
        <a:xfrm flipH="1">
          <a:off x="590550" y="1906732"/>
          <a:ext cx="0" cy="25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731646</xdr:colOff>
      <xdr:row>11</xdr:row>
      <xdr:rowOff>147205</xdr:rowOff>
    </xdr:from>
    <xdr:ext cx="5787854" cy="5356971"/>
    <xdr:pic>
      <xdr:nvPicPr>
        <xdr:cNvPr id="31" name="Picture 30">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588771" y="2242705"/>
          <a:ext cx="5787854" cy="5356971"/>
        </a:xfrm>
        <a:prstGeom prst="rect">
          <a:avLst/>
        </a:prstGeom>
      </xdr:spPr>
    </xdr:pic>
    <xdr:clientData/>
  </xdr:oneCellAnchor>
  <xdr:twoCellAnchor>
    <xdr:from>
      <xdr:col>0</xdr:col>
      <xdr:colOff>1021773</xdr:colOff>
      <xdr:row>12</xdr:row>
      <xdr:rowOff>1151659</xdr:rowOff>
    </xdr:from>
    <xdr:to>
      <xdr:col>0</xdr:col>
      <xdr:colOff>6225886</xdr:colOff>
      <xdr:row>14</xdr:row>
      <xdr:rowOff>34637</xdr:rowOff>
    </xdr:to>
    <xdr:sp macro="" textlink="">
      <xdr:nvSpPr>
        <xdr:cNvPr id="32" name="Rectangle 31">
          <a:extLst>
            <a:ext uri="{FF2B5EF4-FFF2-40B4-BE49-F238E27FC236}">
              <a16:creationId xmlns:a16="http://schemas.microsoft.com/office/drawing/2014/main" id="{00000000-0008-0000-0100-00004A000000}"/>
            </a:ext>
          </a:extLst>
        </xdr:cNvPr>
        <xdr:cNvSpPr/>
      </xdr:nvSpPr>
      <xdr:spPr>
        <a:xfrm>
          <a:off x="593148" y="2475634"/>
          <a:ext cx="0" cy="226003"/>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2935432</xdr:colOff>
      <xdr:row>14</xdr:row>
      <xdr:rowOff>155864</xdr:rowOff>
    </xdr:from>
    <xdr:to>
      <xdr:col>0</xdr:col>
      <xdr:colOff>4294909</xdr:colOff>
      <xdr:row>18</xdr:row>
      <xdr:rowOff>112568</xdr:rowOff>
    </xdr:to>
    <xdr:sp macro="" textlink="">
      <xdr:nvSpPr>
        <xdr:cNvPr id="33" name="Rectangle 32">
          <a:extLst>
            <a:ext uri="{FF2B5EF4-FFF2-40B4-BE49-F238E27FC236}">
              <a16:creationId xmlns:a16="http://schemas.microsoft.com/office/drawing/2014/main" id="{00000000-0008-0000-0100-00004C000000}"/>
            </a:ext>
          </a:extLst>
        </xdr:cNvPr>
        <xdr:cNvSpPr/>
      </xdr:nvSpPr>
      <xdr:spPr>
        <a:xfrm>
          <a:off x="592282" y="2822864"/>
          <a:ext cx="0" cy="718704"/>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DN1</a:t>
          </a:r>
        </a:p>
      </xdr:txBody>
    </xdr:sp>
    <xdr:clientData/>
  </xdr:twoCellAnchor>
  <xdr:twoCellAnchor>
    <xdr:from>
      <xdr:col>0</xdr:col>
      <xdr:colOff>3299114</xdr:colOff>
      <xdr:row>14</xdr:row>
      <xdr:rowOff>34637</xdr:rowOff>
    </xdr:from>
    <xdr:to>
      <xdr:col>0</xdr:col>
      <xdr:colOff>3623830</xdr:colOff>
      <xdr:row>15</xdr:row>
      <xdr:rowOff>51955</xdr:rowOff>
    </xdr:to>
    <xdr:cxnSp macro="">
      <xdr:nvCxnSpPr>
        <xdr:cNvPr id="34" name="Straight Arrow Connector 33">
          <a:extLst>
            <a:ext uri="{FF2B5EF4-FFF2-40B4-BE49-F238E27FC236}">
              <a16:creationId xmlns:a16="http://schemas.microsoft.com/office/drawing/2014/main" id="{00000000-0008-0000-0100-00004E000000}"/>
            </a:ext>
          </a:extLst>
        </xdr:cNvPr>
        <xdr:cNvCxnSpPr>
          <a:stCxn id="32" idx="2"/>
        </xdr:cNvCxnSpPr>
      </xdr:nvCxnSpPr>
      <xdr:spPr>
        <a:xfrm flipH="1">
          <a:off x="594014" y="2701637"/>
          <a:ext cx="866" cy="2078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51955</xdr:colOff>
      <xdr:row>12</xdr:row>
      <xdr:rowOff>701387</xdr:rowOff>
    </xdr:from>
    <xdr:ext cx="3027845" cy="2288258"/>
    <xdr:pic>
      <xdr:nvPicPr>
        <xdr:cNvPr id="35" name="Picture 34">
          <a:extLst>
            <a:ext uri="{FF2B5EF4-FFF2-40B4-BE49-F238E27FC236}">
              <a16:creationId xmlns:a16="http://schemas.microsoft.com/office/drawing/2014/main" id="{00000000-0008-0000-0100-000050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823605" y="2473037"/>
          <a:ext cx="3027845" cy="2288258"/>
        </a:xfrm>
        <a:prstGeom prst="rect">
          <a:avLst/>
        </a:prstGeom>
      </xdr:spPr>
    </xdr:pic>
    <xdr:clientData/>
  </xdr:oneCellAnchor>
  <xdr:twoCellAnchor>
    <xdr:from>
      <xdr:col>5</xdr:col>
      <xdr:colOff>51954</xdr:colOff>
      <xdr:row>3</xdr:row>
      <xdr:rowOff>34636</xdr:rowOff>
    </xdr:from>
    <xdr:to>
      <xdr:col>5</xdr:col>
      <xdr:colOff>2017568</xdr:colOff>
      <xdr:row>3</xdr:row>
      <xdr:rowOff>1610591</xdr:rowOff>
    </xdr:to>
    <xdr:sp macro="" textlink="">
      <xdr:nvSpPr>
        <xdr:cNvPr id="36" name="Rectangle 35">
          <a:extLst>
            <a:ext uri="{FF2B5EF4-FFF2-40B4-BE49-F238E27FC236}">
              <a16:creationId xmlns:a16="http://schemas.microsoft.com/office/drawing/2014/main" id="{EDE10B8C-4E9D-48B4-BCC7-B66F96B5EF79}"/>
            </a:ext>
          </a:extLst>
        </xdr:cNvPr>
        <xdr:cNvSpPr/>
      </xdr:nvSpPr>
      <xdr:spPr>
        <a:xfrm>
          <a:off x="3004704" y="606136"/>
          <a:ext cx="536864" cy="15673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color: </a:t>
          </a:r>
          <a:r>
            <a:rPr lang="en-US" sz="1100" b="0" i="0">
              <a:solidFill>
                <a:schemeClr val="lt1"/>
              </a:solidFill>
              <a:effectLst/>
              <a:latin typeface="+mn-lt"/>
              <a:ea typeface="+mn-ea"/>
              <a:cs typeface="+mn-cs"/>
            </a:rPr>
            <a:t>#95be18,</a:t>
          </a:r>
        </a:p>
        <a:p>
          <a:pPr algn="l"/>
          <a:r>
            <a:rPr lang="en-US" sz="1100" b="0" i="0">
              <a:solidFill>
                <a:schemeClr val="lt1"/>
              </a:solidFill>
              <a:effectLst/>
              <a:latin typeface="+mn-lt"/>
              <a:ea typeface="+mn-ea"/>
              <a:cs typeface="+mn-cs"/>
            </a:rPr>
            <a:t>size: 228 x 53 px</a:t>
          </a:r>
        </a:p>
        <a:p>
          <a:pPr algn="l"/>
          <a:r>
            <a:rPr lang="en-US" sz="1100" b="0" i="0">
              <a:solidFill>
                <a:schemeClr val="lt1"/>
              </a:solidFill>
              <a:effectLst/>
              <a:latin typeface="+mn-lt"/>
              <a:ea typeface="+mn-ea"/>
              <a:cs typeface="+mn-cs"/>
            </a:rPr>
            <a:t>X: 189px</a:t>
          </a:r>
        </a:p>
        <a:p>
          <a:pPr algn="l"/>
          <a:r>
            <a:rPr lang="en-US" sz="1100" b="0" i="0">
              <a:solidFill>
                <a:schemeClr val="lt1"/>
              </a:solidFill>
              <a:effectLst/>
              <a:latin typeface="+mn-lt"/>
              <a:ea typeface="+mn-ea"/>
              <a:cs typeface="+mn-cs"/>
            </a:rPr>
            <a:t>m-bottom:</a:t>
          </a:r>
          <a:r>
            <a:rPr lang="en-US" sz="1100" b="0" i="0" baseline="0">
              <a:solidFill>
                <a:schemeClr val="lt1"/>
              </a:solidFill>
              <a:effectLst/>
              <a:latin typeface="+mn-lt"/>
              <a:ea typeface="+mn-ea"/>
              <a:cs typeface="+mn-cs"/>
            </a:rPr>
            <a:t> 40px</a:t>
          </a:r>
        </a:p>
        <a:p>
          <a:pPr algn="l"/>
          <a:r>
            <a:rPr lang="en-US" sz="1100" b="0" i="0" baseline="0">
              <a:solidFill>
                <a:schemeClr val="lt1"/>
              </a:solidFill>
              <a:effectLst/>
              <a:latin typeface="+mn-lt"/>
              <a:ea typeface="+mn-ea"/>
              <a:cs typeface="+mn-cs"/>
            </a:rPr>
            <a:t>m-right: 65px</a:t>
          </a:r>
        </a:p>
        <a:p>
          <a:pPr algn="l"/>
          <a:r>
            <a:rPr lang="en-US" sz="1100" b="0" i="0" baseline="0">
              <a:solidFill>
                <a:schemeClr val="lt1"/>
              </a:solidFill>
              <a:effectLst/>
              <a:latin typeface="+mn-lt"/>
              <a:ea typeface="+mn-ea"/>
              <a:cs typeface="+mn-cs"/>
            </a:rPr>
            <a:t>font: arial</a:t>
          </a:r>
        </a:p>
        <a:p>
          <a:pPr algn="l"/>
          <a:r>
            <a:rPr lang="en-US" sz="1100" b="0" i="0" baseline="0">
              <a:solidFill>
                <a:schemeClr val="lt1"/>
              </a:solidFill>
              <a:effectLst/>
              <a:latin typeface="+mn-lt"/>
              <a:ea typeface="+mn-ea"/>
              <a:cs typeface="+mn-cs"/>
            </a:rPr>
            <a:t>uppercase,</a:t>
          </a:r>
        </a:p>
        <a:p>
          <a:pPr algn="l"/>
          <a:r>
            <a:rPr lang="en-US" sz="1100" b="0" i="0" baseline="0">
              <a:solidFill>
                <a:schemeClr val="lt1"/>
              </a:solidFill>
              <a:effectLst/>
              <a:latin typeface="+mn-lt"/>
              <a:ea typeface="+mn-ea"/>
              <a:cs typeface="+mn-cs"/>
            </a:rPr>
            <a:t>color-text: while</a:t>
          </a:r>
          <a:endParaRPr lang="en-US" sz="1100"/>
        </a:p>
      </xdr:txBody>
    </xdr:sp>
    <xdr:clientData/>
  </xdr:twoCellAnchor>
  <xdr:twoCellAnchor>
    <xdr:from>
      <xdr:col>5</xdr:col>
      <xdr:colOff>60612</xdr:colOff>
      <xdr:row>4</xdr:row>
      <xdr:rowOff>17317</xdr:rowOff>
    </xdr:from>
    <xdr:to>
      <xdr:col>5</xdr:col>
      <xdr:colOff>2000249</xdr:colOff>
      <xdr:row>4</xdr:row>
      <xdr:rowOff>1601931</xdr:rowOff>
    </xdr:to>
    <xdr:sp macro="" textlink="">
      <xdr:nvSpPr>
        <xdr:cNvPr id="37" name="Rectangle 36">
          <a:extLst>
            <a:ext uri="{FF2B5EF4-FFF2-40B4-BE49-F238E27FC236}">
              <a16:creationId xmlns:a16="http://schemas.microsoft.com/office/drawing/2014/main" id="{03700B11-66D9-4E56-9F19-CEA225A65E15}"/>
            </a:ext>
          </a:extLst>
        </xdr:cNvPr>
        <xdr:cNvSpPr/>
      </xdr:nvSpPr>
      <xdr:spPr>
        <a:xfrm>
          <a:off x="3013362" y="779317"/>
          <a:ext cx="529937" cy="17491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-trang</a:t>
          </a:r>
          <a:r>
            <a:rPr lang="en-US" sz="1100" baseline="0"/>
            <a:t> chủ: font: arial, color: </a:t>
          </a:r>
          <a:r>
            <a:rPr lang="en-US" sz="1100" b="0" i="0">
              <a:solidFill>
                <a:schemeClr val="lt1"/>
              </a:solidFill>
              <a:effectLst/>
              <a:latin typeface="+mn-lt"/>
              <a:ea typeface="+mn-ea"/>
              <a:cs typeface="+mn-cs"/>
            </a:rPr>
            <a:t>#337ab7, font-size:</a:t>
          </a:r>
          <a:r>
            <a:rPr lang="en-US" sz="1100" b="0" i="0" baseline="0">
              <a:solidFill>
                <a:schemeClr val="lt1"/>
              </a:solidFill>
              <a:effectLst/>
              <a:latin typeface="+mn-lt"/>
              <a:ea typeface="+mn-ea"/>
              <a:cs typeface="+mn-cs"/>
            </a:rPr>
            <a:t> 1,5 rem</a:t>
          </a:r>
        </a:p>
        <a:p>
          <a:pPr algn="l"/>
          <a:r>
            <a:rPr lang="en-US" sz="1100" b="0" i="0" baseline="0">
              <a:solidFill>
                <a:schemeClr val="lt1"/>
              </a:solidFill>
              <a:effectLst/>
              <a:latin typeface="+mn-lt"/>
              <a:ea typeface="+mn-ea"/>
              <a:cs typeface="+mn-cs"/>
            </a:rPr>
            <a:t>-tam giác: color: </a:t>
          </a:r>
          <a:r>
            <a:rPr lang="en-US" sz="1100" b="0" i="0">
              <a:solidFill>
                <a:schemeClr val="lt1"/>
              </a:solidFill>
              <a:effectLst/>
              <a:latin typeface="+mn-lt"/>
              <a:ea typeface="+mn-ea"/>
              <a:cs typeface="+mn-cs"/>
            </a:rPr>
            <a:t>#ff8e4a, size: 14px, m-right=m-left:</a:t>
          </a:r>
          <a:r>
            <a:rPr lang="en-US" sz="1100" b="0" i="0" baseline="0">
              <a:solidFill>
                <a:schemeClr val="lt1"/>
              </a:solidFill>
              <a:effectLst/>
              <a:latin typeface="+mn-lt"/>
              <a:ea typeface="+mn-ea"/>
              <a:cs typeface="+mn-cs"/>
            </a:rPr>
            <a:t> 15px</a:t>
          </a:r>
        </a:p>
        <a:p>
          <a:pPr algn="l"/>
          <a:r>
            <a:rPr lang="en-US" sz="1100" b="0" i="0" baseline="0">
              <a:solidFill>
                <a:schemeClr val="lt1"/>
              </a:solidFill>
              <a:effectLst/>
              <a:latin typeface="+mn-lt"/>
              <a:ea typeface="+mn-ea"/>
              <a:cs typeface="+mn-cs"/>
            </a:rPr>
            <a:t>-tin tức:  font: arial, color: </a:t>
          </a:r>
          <a:r>
            <a:rPr lang="en-US" sz="1100" b="0" i="0">
              <a:solidFill>
                <a:schemeClr val="lt1"/>
              </a:solidFill>
              <a:effectLst/>
              <a:latin typeface="+mn-lt"/>
              <a:ea typeface="+mn-ea"/>
              <a:cs typeface="+mn-cs"/>
            </a:rPr>
            <a:t>#ff8e4a, font-size:</a:t>
          </a:r>
          <a:r>
            <a:rPr lang="en-US" sz="1100" b="0" i="0" baseline="0">
              <a:solidFill>
                <a:schemeClr val="lt1"/>
              </a:solidFill>
              <a:effectLst/>
              <a:latin typeface="+mn-lt"/>
              <a:ea typeface="+mn-ea"/>
              <a:cs typeface="+mn-cs"/>
            </a:rPr>
            <a:t> 14px</a:t>
          </a:r>
          <a:endParaRPr lang="en-US" sz="1100"/>
        </a:p>
      </xdr:txBody>
    </xdr:sp>
    <xdr:clientData/>
  </xdr:twoCellAnchor>
  <xdr:twoCellAnchor>
    <xdr:from>
      <xdr:col>5</xdr:col>
      <xdr:colOff>77931</xdr:colOff>
      <xdr:row>5</xdr:row>
      <xdr:rowOff>77932</xdr:rowOff>
    </xdr:from>
    <xdr:to>
      <xdr:col>5</xdr:col>
      <xdr:colOff>1982931</xdr:colOff>
      <xdr:row>5</xdr:row>
      <xdr:rowOff>1584614</xdr:rowOff>
    </xdr:to>
    <xdr:sp macro="" textlink="">
      <xdr:nvSpPr>
        <xdr:cNvPr id="38" name="Rectangle 37">
          <a:extLst>
            <a:ext uri="{FF2B5EF4-FFF2-40B4-BE49-F238E27FC236}">
              <a16:creationId xmlns:a16="http://schemas.microsoft.com/office/drawing/2014/main" id="{CC22315C-DA78-458C-8C5E-96001E03080B}"/>
            </a:ext>
          </a:extLst>
        </xdr:cNvPr>
        <xdr:cNvSpPr/>
      </xdr:nvSpPr>
      <xdr:spPr>
        <a:xfrm>
          <a:off x="3030681" y="1030432"/>
          <a:ext cx="514350" cy="11603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Header:</a:t>
          </a:r>
          <a:r>
            <a:rPr lang="en-US" sz="1100" baseline="0"/>
            <a:t> color: </a:t>
          </a:r>
          <a:r>
            <a:rPr lang="en-US" sz="1100" b="0" i="0">
              <a:solidFill>
                <a:schemeClr val="lt1"/>
              </a:solidFill>
              <a:effectLst/>
              <a:latin typeface="+mn-lt"/>
              <a:ea typeface="+mn-ea"/>
              <a:cs typeface="+mn-cs"/>
            </a:rPr>
            <a:t>#ff8e4a,</a:t>
          </a:r>
          <a:r>
            <a:rPr lang="en-US" sz="1100" b="0" i="0" baseline="0">
              <a:solidFill>
                <a:schemeClr val="lt1"/>
              </a:solidFill>
              <a:effectLst/>
              <a:latin typeface="+mn-lt"/>
              <a:ea typeface="+mn-ea"/>
              <a:cs typeface="+mn-cs"/>
            </a:rPr>
            <a:t> font: arial, font-size: 20px, font-weight: 670</a:t>
          </a:r>
        </a:p>
        <a:p>
          <a:pPr algn="l"/>
          <a:r>
            <a:rPr lang="en-US" sz="1100" b="0" i="0" baseline="0">
              <a:solidFill>
                <a:schemeClr val="lt1"/>
              </a:solidFill>
              <a:effectLst/>
              <a:latin typeface="+mn-lt"/>
              <a:ea typeface="+mn-ea"/>
              <a:cs typeface="+mn-cs"/>
            </a:rPr>
            <a:t>- content: color: </a:t>
          </a:r>
          <a:r>
            <a:rPr lang="en-US" sz="1100" b="0" i="0">
              <a:solidFill>
                <a:schemeClr val="lt1"/>
              </a:solidFill>
              <a:effectLst/>
              <a:latin typeface="+mn-lt"/>
              <a:ea typeface="+mn-ea"/>
              <a:cs typeface="+mn-cs"/>
            </a:rPr>
            <a:t>#252525, font:</a:t>
          </a:r>
          <a:r>
            <a:rPr lang="en-US" sz="1100" b="0" i="0" baseline="0">
              <a:solidFill>
                <a:schemeClr val="lt1"/>
              </a:solidFill>
              <a:effectLst/>
              <a:latin typeface="+mn-lt"/>
              <a:ea typeface="+mn-ea"/>
              <a:cs typeface="+mn-cs"/>
            </a:rPr>
            <a:t> arial, font-size: 16px, m-top: 25px</a:t>
          </a:r>
        </a:p>
        <a:p>
          <a:pPr algn="l"/>
          <a:endParaRPr lang="en-US" sz="1100"/>
        </a:p>
      </xdr:txBody>
    </xdr:sp>
    <xdr:clientData/>
  </xdr:twoCellAnchor>
  <xdr:twoCellAnchor>
    <xdr:from>
      <xdr:col>5</xdr:col>
      <xdr:colOff>103909</xdr:colOff>
      <xdr:row>6</xdr:row>
      <xdr:rowOff>43295</xdr:rowOff>
    </xdr:from>
    <xdr:to>
      <xdr:col>5</xdr:col>
      <xdr:colOff>1930977</xdr:colOff>
      <xdr:row>6</xdr:row>
      <xdr:rowOff>1636568</xdr:rowOff>
    </xdr:to>
    <xdr:sp macro="" textlink="">
      <xdr:nvSpPr>
        <xdr:cNvPr id="39" name="Rectangle 38">
          <a:extLst>
            <a:ext uri="{FF2B5EF4-FFF2-40B4-BE49-F238E27FC236}">
              <a16:creationId xmlns:a16="http://schemas.microsoft.com/office/drawing/2014/main" id="{37462A15-79EA-4305-BE25-38FB18E31E29}"/>
            </a:ext>
          </a:extLst>
        </xdr:cNvPr>
        <xdr:cNvSpPr/>
      </xdr:nvSpPr>
      <xdr:spPr>
        <a:xfrm>
          <a:off x="3056659" y="1186295"/>
          <a:ext cx="484043" cy="14547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Image:</a:t>
          </a:r>
          <a:r>
            <a:rPr lang="en-US" sz="1100" baseline="0"/>
            <a:t> size: 360 x 200px</a:t>
          </a:r>
        </a:p>
        <a:p>
          <a:pPr algn="l"/>
          <a:r>
            <a:rPr lang="en-US" sz="1100" baseline="0"/>
            <a:t>X: 189px</a:t>
          </a:r>
        </a:p>
        <a:p>
          <a:pPr algn="l"/>
          <a:r>
            <a:rPr lang="en-US" sz="1100" baseline="0"/>
            <a:t>m-bottom: 40px</a:t>
          </a:r>
        </a:p>
        <a:p>
          <a:pPr algn="l"/>
          <a:r>
            <a:rPr lang="en-US" sz="1100" baseline="0"/>
            <a:t>m-right: 29px</a:t>
          </a:r>
          <a:endParaRPr lang="en-US" sz="1100"/>
        </a:p>
      </xdr:txBody>
    </xdr:sp>
    <xdr:clientData/>
  </xdr:twoCellAnchor>
  <xdr:twoCellAnchor>
    <xdr:from>
      <xdr:col>5</xdr:col>
      <xdr:colOff>69272</xdr:colOff>
      <xdr:row>7</xdr:row>
      <xdr:rowOff>424296</xdr:rowOff>
    </xdr:from>
    <xdr:to>
      <xdr:col>5</xdr:col>
      <xdr:colOff>1896341</xdr:colOff>
      <xdr:row>7</xdr:row>
      <xdr:rowOff>3506932</xdr:rowOff>
    </xdr:to>
    <xdr:sp macro="" textlink="">
      <xdr:nvSpPr>
        <xdr:cNvPr id="40" name="Rectangle 39">
          <a:extLst>
            <a:ext uri="{FF2B5EF4-FFF2-40B4-BE49-F238E27FC236}">
              <a16:creationId xmlns:a16="http://schemas.microsoft.com/office/drawing/2014/main" id="{F1C5B414-BB3D-4385-8698-0469093FB516}"/>
            </a:ext>
          </a:extLst>
        </xdr:cNvPr>
        <xdr:cNvSpPr/>
      </xdr:nvSpPr>
      <xdr:spPr>
        <a:xfrm>
          <a:off x="3022022" y="1519671"/>
          <a:ext cx="522144" cy="60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Background: </a:t>
          </a:r>
          <a:r>
            <a:rPr lang="en-US" sz="1100" b="0" i="0">
              <a:solidFill>
                <a:schemeClr val="lt1"/>
              </a:solidFill>
              <a:effectLst/>
              <a:latin typeface="+mn-lt"/>
              <a:ea typeface="+mn-ea"/>
              <a:cs typeface="+mn-cs"/>
            </a:rPr>
            <a:t>#c1c1c1</a:t>
          </a:r>
        </a:p>
        <a:p>
          <a:pPr algn="l"/>
          <a:r>
            <a:rPr lang="en-US" sz="1100" b="0" i="0">
              <a:solidFill>
                <a:schemeClr val="lt1"/>
              </a:solidFill>
              <a:effectLst/>
              <a:latin typeface="+mn-lt"/>
              <a:ea typeface="+mn-ea"/>
              <a:cs typeface="+mn-cs"/>
            </a:rPr>
            <a:t>- form: width:</a:t>
          </a:r>
          <a:r>
            <a:rPr lang="en-US" sz="1100" b="0" i="0" baseline="0">
              <a:solidFill>
                <a:schemeClr val="lt1"/>
              </a:solidFill>
              <a:effectLst/>
              <a:latin typeface="+mn-lt"/>
              <a:ea typeface="+mn-ea"/>
              <a:cs typeface="+mn-cs"/>
            </a:rPr>
            <a:t> 670px, m-top: 84px</a:t>
          </a:r>
        </a:p>
        <a:p>
          <a:pPr algn="l"/>
          <a:r>
            <a:rPr lang="en-US" sz="1100" b="0" i="0" baseline="0">
              <a:solidFill>
                <a:schemeClr val="lt1"/>
              </a:solidFill>
              <a:effectLst/>
              <a:latin typeface="+mn-lt"/>
              <a:ea typeface="+mn-ea"/>
              <a:cs typeface="+mn-cs"/>
            </a:rPr>
            <a:t>- font-size: 14px</a:t>
          </a:r>
        </a:p>
        <a:p>
          <a:pPr algn="l"/>
          <a:r>
            <a:rPr lang="en-US" sz="1100" b="0" i="0" baseline="0">
              <a:solidFill>
                <a:schemeClr val="lt1"/>
              </a:solidFill>
              <a:effectLst/>
              <a:latin typeface="+mn-lt"/>
              <a:ea typeface="+mn-ea"/>
              <a:cs typeface="+mn-cs"/>
            </a:rPr>
            <a:t>- input: padding: 6, 12px</a:t>
          </a:r>
        </a:p>
        <a:p>
          <a:pPr algn="l"/>
          <a:r>
            <a:rPr lang="en-US" sz="1100" b="0" i="0" baseline="0">
              <a:solidFill>
                <a:schemeClr val="lt1"/>
              </a:solidFill>
              <a:effectLst/>
              <a:latin typeface="+mn-lt"/>
              <a:ea typeface="+mn-ea"/>
              <a:cs typeface="+mn-cs"/>
            </a:rPr>
            <a:t>border: 1px solid #ccc, border-radius: 4px; m-bottom: 23px; m-left: 15px</a:t>
          </a:r>
        </a:p>
        <a:p>
          <a:pPr algn="l"/>
          <a:r>
            <a:rPr lang="en-US" sz="1100" b="0" i="0" baseline="0">
              <a:solidFill>
                <a:schemeClr val="lt1"/>
              </a:solidFill>
              <a:effectLst/>
              <a:latin typeface="+mn-lt"/>
              <a:ea typeface="+mn-ea"/>
              <a:cs typeface="+mn-cs"/>
            </a:rPr>
            <a:t>- radio: không có</a:t>
          </a:r>
        </a:p>
        <a:p>
          <a:pPr algn="l"/>
          <a:r>
            <a:rPr lang="en-US" sz="1100" b="0" i="0" baseline="0">
              <a:solidFill>
                <a:schemeClr val="lt1"/>
              </a:solidFill>
              <a:effectLst/>
              <a:latin typeface="+mn-lt"/>
              <a:ea typeface="+mn-ea"/>
              <a:cs typeface="+mn-cs"/>
            </a:rPr>
            <a:t>- button: text-align: center; padding: 6, 12px,</a:t>
          </a:r>
        </a:p>
        <a:p>
          <a:pPr algn="l"/>
          <a:r>
            <a:rPr lang="en-US" sz="1100" b="0" i="0" baseline="0">
              <a:solidFill>
                <a:schemeClr val="lt1"/>
              </a:solidFill>
              <a:effectLst/>
              <a:latin typeface="+mn-lt"/>
              <a:ea typeface="+mn-ea"/>
              <a:cs typeface="+mn-cs"/>
            </a:rPr>
            <a:t>- tiêu đề form: bold</a:t>
          </a:r>
          <a:endParaRPr lang="en-US" sz="1100"/>
        </a:p>
      </xdr:txBody>
    </xdr:sp>
    <xdr:clientData/>
  </xdr:twoCellAnchor>
  <xdr:twoCellAnchor>
    <xdr:from>
      <xdr:col>5</xdr:col>
      <xdr:colOff>95249</xdr:colOff>
      <xdr:row>8</xdr:row>
      <xdr:rowOff>389659</xdr:rowOff>
    </xdr:from>
    <xdr:to>
      <xdr:col>5</xdr:col>
      <xdr:colOff>1766454</xdr:colOff>
      <xdr:row>8</xdr:row>
      <xdr:rowOff>2684318</xdr:rowOff>
    </xdr:to>
    <xdr:sp macro="" textlink="">
      <xdr:nvSpPr>
        <xdr:cNvPr id="41" name="Rectangle 40">
          <a:extLst>
            <a:ext uri="{FF2B5EF4-FFF2-40B4-BE49-F238E27FC236}">
              <a16:creationId xmlns:a16="http://schemas.microsoft.com/office/drawing/2014/main" id="{98329836-0FAF-41F1-9F52-3CCA5D4AA24F}"/>
            </a:ext>
          </a:extLst>
        </xdr:cNvPr>
        <xdr:cNvSpPr/>
      </xdr:nvSpPr>
      <xdr:spPr>
        <a:xfrm>
          <a:off x="3047999" y="1713634"/>
          <a:ext cx="499630"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font:</a:t>
          </a:r>
          <a:r>
            <a:rPr lang="en-US" sz="1100" baseline="0"/>
            <a:t> arial, color: </a:t>
          </a:r>
          <a:r>
            <a:rPr lang="en-US" sz="1100" b="0" i="0">
              <a:solidFill>
                <a:schemeClr val="lt1"/>
              </a:solidFill>
              <a:effectLst/>
              <a:latin typeface="+mn-lt"/>
              <a:ea typeface="+mn-ea"/>
              <a:cs typeface="+mn-cs"/>
            </a:rPr>
            <a:t>#252525</a:t>
          </a:r>
        </a:p>
        <a:p>
          <a:pPr algn="l"/>
          <a:r>
            <a:rPr lang="en-US" sz="1100" b="0" i="0">
              <a:solidFill>
                <a:schemeClr val="lt1"/>
              </a:solidFill>
              <a:effectLst/>
              <a:latin typeface="+mn-lt"/>
              <a:ea typeface="+mn-ea"/>
              <a:cs typeface="+mn-cs"/>
            </a:rPr>
            <a:t>- header: font-size: 32px, bold</a:t>
          </a:r>
        </a:p>
        <a:p>
          <a:pPr algn="l"/>
          <a:r>
            <a:rPr lang="en-US" sz="1100" b="0" i="0">
              <a:solidFill>
                <a:schemeClr val="lt1"/>
              </a:solidFill>
              <a:effectLst/>
              <a:latin typeface="+mn-lt"/>
              <a:ea typeface="+mn-ea"/>
              <a:cs typeface="+mn-cs"/>
            </a:rPr>
            <a:t>- cửa</a:t>
          </a:r>
          <a:r>
            <a:rPr lang="en-US" sz="1100" b="0" i="0" baseline="0">
              <a:solidFill>
                <a:schemeClr val="lt1"/>
              </a:solidFill>
              <a:effectLst/>
              <a:latin typeface="+mn-lt"/>
              <a:ea typeface="+mn-ea"/>
              <a:cs typeface="+mn-cs"/>
            </a:rPr>
            <a:t> hàng...: font-size: 18px, m-top: 40px, m-bottom: 25px</a:t>
          </a:r>
        </a:p>
        <a:p>
          <a:pPr algn="l"/>
          <a:r>
            <a:rPr lang="en-US" sz="1100" b="0" i="0" baseline="0">
              <a:solidFill>
                <a:schemeClr val="lt1"/>
              </a:solidFill>
              <a:effectLst/>
              <a:latin typeface="+mn-lt"/>
              <a:ea typeface="+mn-ea"/>
              <a:cs typeface="+mn-cs"/>
            </a:rPr>
            <a:t>- Icon: size: 20x30,</a:t>
          </a:r>
        </a:p>
        <a:p>
          <a:pPr algn="l"/>
          <a:r>
            <a:rPr lang="en-US" sz="1100" b="0" i="0" baseline="0">
              <a:solidFill>
                <a:schemeClr val="lt1"/>
              </a:solidFill>
              <a:effectLst/>
              <a:latin typeface="+mn-lt"/>
              <a:ea typeface="+mn-ea"/>
              <a:cs typeface="+mn-cs"/>
            </a:rPr>
            <a:t>color: </a:t>
          </a:r>
          <a:r>
            <a:rPr lang="en-US" sz="1100" b="0" i="0">
              <a:solidFill>
                <a:schemeClr val="lt1"/>
              </a:solidFill>
              <a:effectLst/>
              <a:latin typeface="+mn-lt"/>
              <a:ea typeface="+mn-ea"/>
              <a:cs typeface="+mn-cs"/>
            </a:rPr>
            <a:t>#898989, m-right:</a:t>
          </a:r>
          <a:r>
            <a:rPr lang="en-US" sz="1100" b="0" i="0" baseline="0">
              <a:solidFill>
                <a:schemeClr val="lt1"/>
              </a:solidFill>
              <a:effectLst/>
              <a:latin typeface="+mn-lt"/>
              <a:ea typeface="+mn-ea"/>
              <a:cs typeface="+mn-cs"/>
            </a:rPr>
            <a:t> 15px, m-bottom: 16px</a:t>
          </a:r>
          <a:endParaRPr lang="en-US" sz="1100"/>
        </a:p>
      </xdr:txBody>
    </xdr:sp>
    <xdr:clientData/>
  </xdr:twoCellAnchor>
  <xdr:twoCellAnchor>
    <xdr:from>
      <xdr:col>5</xdr:col>
      <xdr:colOff>77931</xdr:colOff>
      <xdr:row>8</xdr:row>
      <xdr:rowOff>3117272</xdr:rowOff>
    </xdr:from>
    <xdr:to>
      <xdr:col>5</xdr:col>
      <xdr:colOff>1844385</xdr:colOff>
      <xdr:row>9</xdr:row>
      <xdr:rowOff>2285999</xdr:rowOff>
    </xdr:to>
    <xdr:sp macro="" textlink="">
      <xdr:nvSpPr>
        <xdr:cNvPr id="42" name="Rectangle 41">
          <a:extLst>
            <a:ext uri="{FF2B5EF4-FFF2-40B4-BE49-F238E27FC236}">
              <a16:creationId xmlns:a16="http://schemas.microsoft.com/office/drawing/2014/main" id="{DCD3613F-3754-4C3C-9E39-E83B8D06D264}"/>
            </a:ext>
          </a:extLst>
        </xdr:cNvPr>
        <xdr:cNvSpPr/>
      </xdr:nvSpPr>
      <xdr:spPr>
        <a:xfrm>
          <a:off x="3030681" y="1717097"/>
          <a:ext cx="509154" cy="18790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a:r>
          <a:r>
            <a:rPr lang="en-US" sz="1100" baseline="0"/>
            <a:t> input: padding-left: 0, padding-top, bottom: 16px, color: </a:t>
          </a:r>
          <a:r>
            <a:rPr lang="en-US" sz="1100" b="0" i="0">
              <a:solidFill>
                <a:schemeClr val="lt1"/>
              </a:solidFill>
              <a:effectLst/>
              <a:latin typeface="+mn-lt"/>
              <a:ea typeface="+mn-ea"/>
              <a:cs typeface="+mn-cs"/>
            </a:rPr>
            <a:t>#898989, border:</a:t>
          </a:r>
          <a:r>
            <a:rPr lang="en-US" sz="1100" b="0" i="0" baseline="0">
              <a:solidFill>
                <a:schemeClr val="lt1"/>
              </a:solidFill>
              <a:effectLst/>
              <a:latin typeface="+mn-lt"/>
              <a:ea typeface="+mn-ea"/>
              <a:cs typeface="+mn-cs"/>
            </a:rPr>
            <a:t> </a:t>
          </a:r>
          <a:r>
            <a:rPr lang="en-US" sz="1100" b="0" i="0">
              <a:solidFill>
                <a:schemeClr val="lt1"/>
              </a:solidFill>
              <a:effectLst/>
              <a:latin typeface="+mn-lt"/>
              <a:ea typeface="+mn-ea"/>
              <a:cs typeface="+mn-cs"/>
            </a:rPr>
            <a:t>1px solid #e1e1e1, font-size: 14px, m-bottom: 16px</a:t>
          </a:r>
        </a:p>
        <a:p>
          <a:pPr algn="l"/>
          <a:r>
            <a:rPr lang="en-US" sz="1100" b="0" i="0">
              <a:solidFill>
                <a:schemeClr val="lt1"/>
              </a:solidFill>
              <a:effectLst/>
              <a:latin typeface="+mn-lt"/>
              <a:ea typeface="+mn-ea"/>
              <a:cs typeface="+mn-cs"/>
            </a:rPr>
            <a:t>-textarea:</a:t>
          </a:r>
          <a:r>
            <a:rPr lang="en-US" sz="1100" b="0" i="0" baseline="0">
              <a:solidFill>
                <a:schemeClr val="lt1"/>
              </a:solidFill>
              <a:effectLst/>
              <a:latin typeface="+mn-lt"/>
              <a:ea typeface="+mn-ea"/>
              <a:cs typeface="+mn-cs"/>
            </a:rPr>
            <a:t> border, padding , font-size: như input</a:t>
          </a:r>
        </a:p>
        <a:p>
          <a:pPr algn="l"/>
          <a:r>
            <a:rPr lang="en-US" sz="1100" b="0" i="0" baseline="0">
              <a:solidFill>
                <a:schemeClr val="lt1"/>
              </a:solidFill>
              <a:effectLst/>
              <a:latin typeface="+mn-lt"/>
              <a:ea typeface="+mn-ea"/>
              <a:cs typeface="+mn-cs"/>
            </a:rPr>
            <a:t>- button: background-color: </a:t>
          </a:r>
          <a:r>
            <a:rPr lang="en-US" sz="1100" b="0" i="0">
              <a:solidFill>
                <a:schemeClr val="lt1"/>
              </a:solidFill>
              <a:effectLst/>
              <a:latin typeface="+mn-lt"/>
              <a:ea typeface="+mn-ea"/>
              <a:cs typeface="+mn-cs"/>
            </a:rPr>
            <a:t>#ff8e4a, size: 94x34, color: #fff, font-size:</a:t>
          </a:r>
          <a:r>
            <a:rPr lang="en-US" sz="1100" b="0" i="0" baseline="0">
              <a:solidFill>
                <a:schemeClr val="lt1"/>
              </a:solidFill>
              <a:effectLst/>
              <a:latin typeface="+mn-lt"/>
              <a:ea typeface="+mn-ea"/>
              <a:cs typeface="+mn-cs"/>
            </a:rPr>
            <a:t> 14px, padding: 6, 12px; border-radius: 3px</a:t>
          </a:r>
          <a:endParaRPr lang="en-US" sz="1100"/>
        </a:p>
      </xdr:txBody>
    </xdr:sp>
    <xdr:clientData/>
  </xdr:twoCellAnchor>
  <xdr:twoCellAnchor>
    <xdr:from>
      <xdr:col>5</xdr:col>
      <xdr:colOff>77932</xdr:colOff>
      <xdr:row>12</xdr:row>
      <xdr:rowOff>34635</xdr:rowOff>
    </xdr:from>
    <xdr:to>
      <xdr:col>5</xdr:col>
      <xdr:colOff>1913659</xdr:colOff>
      <xdr:row>14</xdr:row>
      <xdr:rowOff>199158</xdr:rowOff>
    </xdr:to>
    <xdr:sp macro="" textlink="">
      <xdr:nvSpPr>
        <xdr:cNvPr id="43" name="Rectangle 42">
          <a:extLst>
            <a:ext uri="{FF2B5EF4-FFF2-40B4-BE49-F238E27FC236}">
              <a16:creationId xmlns:a16="http://schemas.microsoft.com/office/drawing/2014/main" id="{417D9853-2DF6-4ED6-9E9D-EC609F9D6AE2}"/>
            </a:ext>
          </a:extLst>
        </xdr:cNvPr>
        <xdr:cNvSpPr/>
      </xdr:nvSpPr>
      <xdr:spPr>
        <a:xfrm>
          <a:off x="3030682" y="2320635"/>
          <a:ext cx="511752" cy="53599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a:r>
          <a:r>
            <a:rPr lang="en-US" sz="1100" baseline="0"/>
            <a:t> background: </a:t>
          </a:r>
          <a:r>
            <a:rPr lang="en-US" sz="1100" b="0" i="0">
              <a:solidFill>
                <a:schemeClr val="lt1"/>
              </a:solidFill>
              <a:effectLst/>
              <a:latin typeface="+mn-lt"/>
              <a:ea typeface="+mn-ea"/>
              <a:cs typeface="+mn-cs"/>
            </a:rPr>
            <a:t>#c1c1c1</a:t>
          </a:r>
        </a:p>
        <a:p>
          <a:pPr algn="l"/>
          <a:r>
            <a:rPr lang="en-US" sz="1100" b="0" i="0">
              <a:solidFill>
                <a:schemeClr val="lt1"/>
              </a:solidFill>
              <a:effectLst/>
              <a:latin typeface="+mn-lt"/>
              <a:ea typeface="+mn-ea"/>
              <a:cs typeface="+mn-cs"/>
            </a:rPr>
            <a:t>- padding-left:</a:t>
          </a:r>
          <a:r>
            <a:rPr lang="en-US" sz="1100" b="0" i="0" baseline="0">
              <a:solidFill>
                <a:schemeClr val="lt1"/>
              </a:solidFill>
              <a:effectLst/>
              <a:latin typeface="+mn-lt"/>
              <a:ea typeface="+mn-ea"/>
              <a:cs typeface="+mn-cs"/>
            </a:rPr>
            <a:t> 189px</a:t>
          </a:r>
        </a:p>
        <a:p>
          <a:pPr algn="l"/>
          <a:r>
            <a:rPr lang="en-US" sz="1100" b="0" i="0" baseline="0">
              <a:solidFill>
                <a:schemeClr val="lt1"/>
              </a:solidFill>
              <a:effectLst/>
              <a:latin typeface="+mn-lt"/>
              <a:ea typeface="+mn-ea"/>
              <a:cs typeface="+mn-cs"/>
            </a:rPr>
            <a:t>- header: font-size: 18px, font-weigh: 500, font: inherit, color: inherit, m-top: 25px, m-bottom: 10px</a:t>
          </a:r>
        </a:p>
        <a:p>
          <a:pPr algn="l"/>
          <a:r>
            <a:rPr lang="en-US" sz="1100" b="0" i="0" baseline="0">
              <a:solidFill>
                <a:schemeClr val="lt1"/>
              </a:solidFill>
              <a:effectLst/>
              <a:latin typeface="+mn-lt"/>
              <a:ea typeface="+mn-ea"/>
              <a:cs typeface="+mn-cs"/>
            </a:rPr>
            <a:t>- nếu bạn..., bạn quên ..., email, mật khẩu, đăng ký: font-size: 14px, color: </a:t>
          </a:r>
          <a:r>
            <a:rPr lang="en-US" sz="1100" b="0" i="0">
              <a:solidFill>
                <a:schemeClr val="lt1"/>
              </a:solidFill>
              <a:effectLst/>
              <a:latin typeface="+mn-lt"/>
              <a:ea typeface="+mn-ea"/>
              <a:cs typeface="+mn-cs"/>
            </a:rPr>
            <a:t>#333</a:t>
          </a:r>
        </a:p>
        <a:p>
          <a:pPr algn="l"/>
          <a:r>
            <a:rPr lang="en-US" sz="1100" b="0" i="0">
              <a:solidFill>
                <a:schemeClr val="lt1"/>
              </a:solidFill>
              <a:effectLst/>
              <a:latin typeface="+mn-lt"/>
              <a:ea typeface="+mn-ea"/>
              <a:cs typeface="+mn-cs"/>
            </a:rPr>
            <a:t>- input:</a:t>
          </a:r>
          <a:r>
            <a:rPr lang="en-US" sz="1100" b="0" i="0" baseline="0">
              <a:solidFill>
                <a:schemeClr val="lt1"/>
              </a:solidFill>
              <a:effectLst/>
              <a:latin typeface="+mn-lt"/>
              <a:ea typeface="+mn-ea"/>
              <a:cs typeface="+mn-cs"/>
            </a:rPr>
            <a:t> m-bottom: 20px, border; </a:t>
          </a:r>
          <a:r>
            <a:rPr lang="en-US" sz="1100" b="0" i="0">
              <a:solidFill>
                <a:schemeClr val="lt1"/>
              </a:solidFill>
              <a:effectLst/>
              <a:latin typeface="+mn-lt"/>
              <a:ea typeface="+mn-ea"/>
              <a:cs typeface="+mn-cs"/>
            </a:rPr>
            <a:t>1px solid #ccc, border-radius:</a:t>
          </a:r>
          <a:r>
            <a:rPr lang="en-US" sz="1100" b="0" i="0" baseline="0">
              <a:solidFill>
                <a:schemeClr val="lt1"/>
              </a:solidFill>
              <a:effectLst/>
              <a:latin typeface="+mn-lt"/>
              <a:ea typeface="+mn-ea"/>
              <a:cs typeface="+mn-cs"/>
            </a:rPr>
            <a:t> 4px, m-right: 255px</a:t>
          </a:r>
        </a:p>
        <a:p>
          <a:pPr algn="l"/>
          <a:r>
            <a:rPr lang="en-US" sz="1100" b="0" i="0" baseline="0">
              <a:solidFill>
                <a:schemeClr val="lt1"/>
              </a:solidFill>
              <a:effectLst/>
              <a:latin typeface="+mn-lt"/>
              <a:ea typeface="+mn-ea"/>
              <a:cs typeface="+mn-cs"/>
            </a:rPr>
            <a:t>- button: background: </a:t>
          </a:r>
        </a:p>
        <a:p>
          <a:pPr algn="l"/>
          <a:r>
            <a:rPr lang="en-US" sz="1100" b="0" i="0" baseline="0">
              <a:solidFill>
                <a:schemeClr val="lt1"/>
              </a:solidFill>
              <a:effectLst/>
              <a:latin typeface="+mn-lt"/>
              <a:ea typeface="+mn-ea"/>
              <a:cs typeface="+mn-cs"/>
            </a:rPr>
            <a:t>đăng nhập: </a:t>
          </a:r>
          <a:r>
            <a:rPr lang="en-US" sz="1100" b="0" i="0">
              <a:solidFill>
                <a:schemeClr val="lt1"/>
              </a:solidFill>
              <a:effectLst/>
              <a:latin typeface="+mn-lt"/>
              <a:ea typeface="+mn-ea"/>
              <a:cs typeface="+mn-cs"/>
            </a:rPr>
            <a:t>#337ab7</a:t>
          </a:r>
        </a:p>
        <a:p>
          <a:pPr algn="l"/>
          <a:r>
            <a:rPr lang="en-US" sz="1100" b="0" i="0">
              <a:solidFill>
                <a:schemeClr val="lt1"/>
              </a:solidFill>
              <a:effectLst/>
              <a:latin typeface="+mn-lt"/>
              <a:ea typeface="+mn-ea"/>
              <a:cs typeface="+mn-cs"/>
            </a:rPr>
            <a:t>đăng</a:t>
          </a:r>
          <a:r>
            <a:rPr lang="en-US" sz="1100" b="0" i="0" baseline="0">
              <a:solidFill>
                <a:schemeClr val="lt1"/>
              </a:solidFill>
              <a:effectLst/>
              <a:latin typeface="+mn-lt"/>
              <a:ea typeface="+mn-ea"/>
              <a:cs typeface="+mn-cs"/>
            </a:rPr>
            <a:t> ký: </a:t>
          </a:r>
          <a:r>
            <a:rPr lang="en-US" sz="1100" b="0" i="0">
              <a:solidFill>
                <a:schemeClr val="lt1"/>
              </a:solidFill>
              <a:effectLst/>
              <a:latin typeface="+mn-lt"/>
              <a:ea typeface="+mn-ea"/>
              <a:cs typeface="+mn-cs"/>
            </a:rPr>
            <a:t>#269abc</a:t>
          </a:r>
        </a:p>
        <a:p>
          <a:pPr algn="l"/>
          <a:r>
            <a:rPr lang="en-US" sz="1100" b="0" i="0">
              <a:solidFill>
                <a:schemeClr val="lt1"/>
              </a:solidFill>
              <a:effectLst/>
              <a:latin typeface="+mn-lt"/>
              <a:ea typeface="+mn-ea"/>
              <a:cs typeface="+mn-cs"/>
            </a:rPr>
            <a:t>lấy</a:t>
          </a:r>
          <a:r>
            <a:rPr lang="en-US" sz="1100" b="0" i="0" baseline="0">
              <a:solidFill>
                <a:schemeClr val="lt1"/>
              </a:solidFill>
              <a:effectLst/>
              <a:latin typeface="+mn-lt"/>
              <a:ea typeface="+mn-ea"/>
              <a:cs typeface="+mn-cs"/>
            </a:rPr>
            <a:t> lại mật khẩu:</a:t>
          </a:r>
          <a:r>
            <a:rPr lang="en-US" sz="1100" b="0" i="0">
              <a:solidFill>
                <a:schemeClr val="lt1"/>
              </a:solidFill>
              <a:effectLst/>
              <a:latin typeface="+mn-lt"/>
              <a:ea typeface="+mn-ea"/>
              <a:cs typeface="+mn-cs"/>
            </a:rPr>
            <a:t>#269abc;</a:t>
          </a:r>
        </a:p>
        <a:p>
          <a:pPr algn="l"/>
          <a:r>
            <a:rPr lang="en-US" sz="1100" b="0" i="0">
              <a:solidFill>
                <a:schemeClr val="lt1"/>
              </a:solidFill>
              <a:effectLst/>
              <a:latin typeface="+mn-lt"/>
              <a:ea typeface="+mn-ea"/>
              <a:cs typeface="+mn-cs"/>
            </a:rPr>
            <a:t>color:</a:t>
          </a:r>
          <a:r>
            <a:rPr lang="en-US" sz="1100" b="0" i="0" baseline="0">
              <a:solidFill>
                <a:schemeClr val="lt1"/>
              </a:solidFill>
              <a:effectLst/>
              <a:latin typeface="+mn-lt"/>
              <a:ea typeface="+mn-ea"/>
              <a:cs typeface="+mn-cs"/>
            </a:rPr>
            <a:t> #fff, padding: 6, 12px</a:t>
          </a:r>
        </a:p>
        <a:p>
          <a:pPr algn="l"/>
          <a:r>
            <a:rPr lang="en-US" sz="1100" b="0" i="0">
              <a:solidFill>
                <a:schemeClr val="lt1"/>
              </a:solidFill>
              <a:effectLst/>
              <a:latin typeface="+mn-lt"/>
              <a:ea typeface="+mn-ea"/>
              <a:cs typeface="+mn-cs"/>
            </a:rPr>
            <a:t>m-right:</a:t>
          </a:r>
          <a:r>
            <a:rPr lang="en-US" sz="1100" b="0" i="0" baseline="0">
              <a:solidFill>
                <a:schemeClr val="lt1"/>
              </a:solidFill>
              <a:effectLst/>
              <a:latin typeface="+mn-lt"/>
              <a:ea typeface="+mn-ea"/>
              <a:cs typeface="+mn-cs"/>
            </a:rPr>
            <a:t> 5px</a:t>
          </a:r>
          <a:endParaRPr lang="en-US" sz="1100" b="0" i="0">
            <a:solidFill>
              <a:schemeClr val="lt1"/>
            </a:solidFill>
            <a:effectLst/>
            <a:latin typeface="+mn-lt"/>
            <a:ea typeface="+mn-ea"/>
            <a:cs typeface="+mn-cs"/>
          </a:endParaRPr>
        </a:p>
      </xdr:txBody>
    </xdr:sp>
    <xdr:clientData/>
  </xdr:twoCellAnchor>
  <xdr:oneCellAnchor>
    <xdr:from>
      <xdr:col>0</xdr:col>
      <xdr:colOff>505239</xdr:colOff>
      <xdr:row>26</xdr:row>
      <xdr:rowOff>69274</xdr:rowOff>
    </xdr:from>
    <xdr:ext cx="6011365" cy="2609079"/>
    <xdr:pic>
      <xdr:nvPicPr>
        <xdr:cNvPr id="44" name="Picture 43">
          <a:extLst>
            <a:ext uri="{FF2B5EF4-FFF2-40B4-BE49-F238E27FC236}">
              <a16:creationId xmlns:a16="http://schemas.microsoft.com/office/drawing/2014/main" id="{2214CA01-6DC6-47C0-BFA8-BB6769C1D8D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5239" y="5022274"/>
          <a:ext cx="6011365" cy="2609079"/>
        </a:xfrm>
        <a:prstGeom prst="rect">
          <a:avLst/>
        </a:prstGeom>
      </xdr:spPr>
    </xdr:pic>
    <xdr:clientData/>
  </xdr:oneCellAnchor>
  <xdr:twoCellAnchor>
    <xdr:from>
      <xdr:col>0</xdr:col>
      <xdr:colOff>6035386</xdr:colOff>
      <xdr:row>26</xdr:row>
      <xdr:rowOff>2069521</xdr:rowOff>
    </xdr:from>
    <xdr:to>
      <xdr:col>0</xdr:col>
      <xdr:colOff>6537614</xdr:colOff>
      <xdr:row>26</xdr:row>
      <xdr:rowOff>2337954</xdr:rowOff>
    </xdr:to>
    <xdr:sp macro="" textlink="">
      <xdr:nvSpPr>
        <xdr:cNvPr id="45" name="Rectangle 44">
          <a:extLst>
            <a:ext uri="{FF2B5EF4-FFF2-40B4-BE49-F238E27FC236}">
              <a16:creationId xmlns:a16="http://schemas.microsoft.com/office/drawing/2014/main" id="{14A98323-0236-49C4-9AAF-D0A3870B097C}"/>
            </a:ext>
          </a:extLst>
        </xdr:cNvPr>
        <xdr:cNvSpPr/>
      </xdr:nvSpPr>
      <xdr:spPr>
        <a:xfrm>
          <a:off x="587086" y="5146096"/>
          <a:ext cx="6928" cy="173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LH1</a:t>
          </a:r>
        </a:p>
        <a:p>
          <a:pPr algn="l"/>
          <a:endParaRPr lang="en-US" sz="1100"/>
        </a:p>
      </xdr:txBody>
    </xdr:sp>
    <xdr:clientData/>
  </xdr:twoCellAnchor>
  <xdr:twoCellAnchor>
    <xdr:from>
      <xdr:col>4</xdr:col>
      <xdr:colOff>138545</xdr:colOff>
      <xdr:row>26</xdr:row>
      <xdr:rowOff>164522</xdr:rowOff>
    </xdr:from>
    <xdr:to>
      <xdr:col>4</xdr:col>
      <xdr:colOff>2026227</xdr:colOff>
      <xdr:row>26</xdr:row>
      <xdr:rowOff>2658341</xdr:rowOff>
    </xdr:to>
    <xdr:sp macro="" textlink="">
      <xdr:nvSpPr>
        <xdr:cNvPr id="46" name="Rectangle 45">
          <a:extLst>
            <a:ext uri="{FF2B5EF4-FFF2-40B4-BE49-F238E27FC236}">
              <a16:creationId xmlns:a16="http://schemas.microsoft.com/office/drawing/2014/main" id="{6F14626B-05A9-499F-89CC-33810FB6E2FB}"/>
            </a:ext>
          </a:extLst>
        </xdr:cNvPr>
        <xdr:cNvSpPr/>
      </xdr:nvSpPr>
      <xdr:spPr>
        <a:xfrm>
          <a:off x="2500745" y="5117522"/>
          <a:ext cx="449407" cy="2684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h2</a:t>
          </a:r>
        </a:p>
        <a:p>
          <a:pPr algn="l"/>
          <a:r>
            <a:rPr lang="en-US" sz="1100" baseline="0"/>
            <a:t>- font family: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 color text:</a:t>
          </a:r>
          <a:r>
            <a:rPr lang="en-US" sz="1100" b="0" i="0" baseline="0">
              <a:solidFill>
                <a:schemeClr val="lt1"/>
              </a:solidFill>
              <a:effectLst/>
              <a:latin typeface="+mn-lt"/>
              <a:ea typeface="+mn-ea"/>
              <a:cs typeface="+mn-cs"/>
            </a:rPr>
            <a:t>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bảng</a:t>
          </a:r>
          <a:r>
            <a:rPr lang="en-US" sz="1100" b="0" i="0" baseline="0">
              <a:solidFill>
                <a:schemeClr val="lt1"/>
              </a:solidFill>
              <a:effectLst/>
              <a:latin typeface="+mn-lt"/>
              <a:ea typeface="+mn-ea"/>
              <a:cs typeface="+mn-cs"/>
            </a:rPr>
            <a:t> có đủ các cột: mã, tên, ảnh, ngày tạo, hành động,</a:t>
          </a:r>
        </a:p>
        <a:p>
          <a:pPr algn="l"/>
          <a:r>
            <a:rPr lang="en-US" sz="1100" b="0" i="0" baseline="0">
              <a:solidFill>
                <a:schemeClr val="lt1"/>
              </a:solidFill>
              <a:effectLst/>
              <a:latin typeface="+mn-lt"/>
              <a:ea typeface="+mn-ea"/>
              <a:cs typeface="+mn-cs"/>
            </a:rPr>
            <a:t>dùng bootstrap4 để tạo</a:t>
          </a:r>
        </a:p>
        <a:p>
          <a:pPr algn="l"/>
          <a:r>
            <a:rPr lang="en-US" sz="1100" b="0" i="0" baseline="0">
              <a:solidFill>
                <a:schemeClr val="lt1"/>
              </a:solidFill>
              <a:effectLst/>
              <a:latin typeface="+mn-lt"/>
              <a:ea typeface="+mn-ea"/>
              <a:cs typeface="+mn-cs"/>
            </a:rPr>
            <a:t>- trong đó: </a:t>
          </a:r>
        </a:p>
        <a:p>
          <a:pPr algn="l"/>
          <a:r>
            <a:rPr lang="en-US" sz="1100" b="0" i="0" baseline="0">
              <a:solidFill>
                <a:schemeClr val="lt1"/>
              </a:solidFill>
              <a:effectLst/>
              <a:latin typeface="+mn-lt"/>
              <a:ea typeface="+mn-ea"/>
              <a:cs typeface="+mn-cs"/>
            </a:rPr>
            <a:t>nút thêm: btn-info</a:t>
          </a:r>
        </a:p>
        <a:p>
          <a:pPr algn="l"/>
          <a:r>
            <a:rPr lang="en-US" sz="1100" b="0" i="0" baseline="0">
              <a:solidFill>
                <a:schemeClr val="lt1"/>
              </a:solidFill>
              <a:effectLst/>
              <a:latin typeface="+mn-lt"/>
              <a:ea typeface="+mn-ea"/>
              <a:cs typeface="+mn-cs"/>
            </a:rPr>
            <a:t>sửa: btn-warning</a:t>
          </a:r>
        </a:p>
        <a:p>
          <a:pPr algn="l"/>
          <a:r>
            <a:rPr lang="en-US" sz="1100" b="0" i="0" baseline="0">
              <a:solidFill>
                <a:schemeClr val="lt1"/>
              </a:solidFill>
              <a:effectLst/>
              <a:latin typeface="+mn-lt"/>
              <a:ea typeface="+mn-ea"/>
              <a:cs typeface="+mn-cs"/>
            </a:rPr>
            <a:t>xóa: btn-danger</a:t>
          </a:r>
        </a:p>
        <a:p>
          <a:pPr algn="l"/>
          <a:r>
            <a:rPr lang="en-US" sz="1100" b="0" i="0" baseline="0">
              <a:solidFill>
                <a:schemeClr val="lt1"/>
              </a:solidFill>
              <a:effectLst/>
              <a:latin typeface="+mn-lt"/>
              <a:ea typeface="+mn-ea"/>
              <a:cs typeface="+mn-cs"/>
            </a:rPr>
            <a:t>- image: 25 x 27 px</a:t>
          </a:r>
          <a:endParaRPr lang="en-US" sz="1100"/>
        </a:p>
      </xdr:txBody>
    </xdr:sp>
    <xdr:clientData/>
  </xdr:twoCellAnchor>
  <xdr:twoCellAnchor>
    <xdr:from>
      <xdr:col>5</xdr:col>
      <xdr:colOff>74468</xdr:colOff>
      <xdr:row>26</xdr:row>
      <xdr:rowOff>126422</xdr:rowOff>
    </xdr:from>
    <xdr:to>
      <xdr:col>5</xdr:col>
      <xdr:colOff>1962150</xdr:colOff>
      <xdr:row>26</xdr:row>
      <xdr:rowOff>2620241</xdr:rowOff>
    </xdr:to>
    <xdr:sp macro="" textlink="">
      <xdr:nvSpPr>
        <xdr:cNvPr id="47" name="Rectangle 46">
          <a:extLst>
            <a:ext uri="{FF2B5EF4-FFF2-40B4-BE49-F238E27FC236}">
              <a16:creationId xmlns:a16="http://schemas.microsoft.com/office/drawing/2014/main" id="{4CBAAB17-562E-4E46-A735-A95DFA3C126C}"/>
            </a:ext>
          </a:extLst>
        </xdr:cNvPr>
        <xdr:cNvSpPr/>
      </xdr:nvSpPr>
      <xdr:spPr>
        <a:xfrm>
          <a:off x="3027218" y="5079422"/>
          <a:ext cx="516082" cy="6494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h2</a:t>
          </a:r>
        </a:p>
        <a:p>
          <a:pPr algn="l"/>
          <a:r>
            <a:rPr lang="en-US" sz="1100" baseline="0"/>
            <a:t>- font family: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 color text:</a:t>
          </a:r>
          <a:r>
            <a:rPr lang="en-US" sz="1100" b="0" i="0" baseline="0">
              <a:solidFill>
                <a:schemeClr val="lt1"/>
              </a:solidFill>
              <a:effectLst/>
              <a:latin typeface="+mn-lt"/>
              <a:ea typeface="+mn-ea"/>
              <a:cs typeface="+mn-cs"/>
            </a:rPr>
            <a:t>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bảng</a:t>
          </a:r>
          <a:r>
            <a:rPr lang="en-US" sz="1100" b="0" i="0" baseline="0">
              <a:solidFill>
                <a:schemeClr val="lt1"/>
              </a:solidFill>
              <a:effectLst/>
              <a:latin typeface="+mn-lt"/>
              <a:ea typeface="+mn-ea"/>
              <a:cs typeface="+mn-cs"/>
            </a:rPr>
            <a:t> có đủ các cột: mã, tên, ảnh, ngày tạo, hành động,</a:t>
          </a:r>
        </a:p>
        <a:p>
          <a:pPr algn="l"/>
          <a:r>
            <a:rPr lang="en-US" sz="1100" b="0" i="0" baseline="0">
              <a:solidFill>
                <a:schemeClr val="lt1"/>
              </a:solidFill>
              <a:effectLst/>
              <a:latin typeface="+mn-lt"/>
              <a:ea typeface="+mn-ea"/>
              <a:cs typeface="+mn-cs"/>
            </a:rPr>
            <a:t>dùng bootstrap4 để tạo</a:t>
          </a:r>
        </a:p>
        <a:p>
          <a:pPr algn="l"/>
          <a:r>
            <a:rPr lang="en-US" sz="1100" b="0" i="0" baseline="0">
              <a:solidFill>
                <a:schemeClr val="lt1"/>
              </a:solidFill>
              <a:effectLst/>
              <a:latin typeface="+mn-lt"/>
              <a:ea typeface="+mn-ea"/>
              <a:cs typeface="+mn-cs"/>
            </a:rPr>
            <a:t>- trong đó: </a:t>
          </a:r>
        </a:p>
        <a:p>
          <a:pPr algn="l"/>
          <a:r>
            <a:rPr lang="en-US" sz="1100" b="0" i="0" baseline="0">
              <a:solidFill>
                <a:schemeClr val="lt1"/>
              </a:solidFill>
              <a:effectLst/>
              <a:latin typeface="+mn-lt"/>
              <a:ea typeface="+mn-ea"/>
              <a:cs typeface="+mn-cs"/>
            </a:rPr>
            <a:t>nút thêm: btn-info</a:t>
          </a:r>
        </a:p>
        <a:p>
          <a:pPr algn="l"/>
          <a:r>
            <a:rPr lang="en-US" sz="1100" b="0" i="0" baseline="0">
              <a:solidFill>
                <a:schemeClr val="lt1"/>
              </a:solidFill>
              <a:effectLst/>
              <a:latin typeface="+mn-lt"/>
              <a:ea typeface="+mn-ea"/>
              <a:cs typeface="+mn-cs"/>
            </a:rPr>
            <a:t>sửa: btn-warning</a:t>
          </a:r>
        </a:p>
        <a:p>
          <a:pPr algn="l"/>
          <a:r>
            <a:rPr lang="en-US" sz="1100" b="0" i="0" baseline="0">
              <a:solidFill>
                <a:schemeClr val="lt1"/>
              </a:solidFill>
              <a:effectLst/>
              <a:latin typeface="+mn-lt"/>
              <a:ea typeface="+mn-ea"/>
              <a:cs typeface="+mn-cs"/>
            </a:rPr>
            <a:t>xóa: btn-danger</a:t>
          </a:r>
        </a:p>
        <a:p>
          <a:pPr algn="l"/>
          <a:r>
            <a:rPr lang="en-US" sz="1100" b="0" i="0" baseline="0">
              <a:solidFill>
                <a:schemeClr val="lt1"/>
              </a:solidFill>
              <a:effectLst/>
              <a:latin typeface="+mn-lt"/>
              <a:ea typeface="+mn-ea"/>
              <a:cs typeface="+mn-cs"/>
            </a:rPr>
            <a:t>- image: 25 x 27 px</a:t>
          </a:r>
          <a:endParaRPr lang="en-US" sz="1100"/>
        </a:p>
      </xdr:txBody>
    </xdr:sp>
    <xdr:clientData/>
  </xdr:twoCellAnchor>
  <xdr:oneCellAnchor>
    <xdr:from>
      <xdr:col>0</xdr:col>
      <xdr:colOff>406978</xdr:colOff>
      <xdr:row>27</xdr:row>
      <xdr:rowOff>190501</xdr:rowOff>
    </xdr:from>
    <xdr:ext cx="6113509" cy="2141420"/>
    <xdr:pic>
      <xdr:nvPicPr>
        <xdr:cNvPr id="48" name="Picture 47">
          <a:extLst>
            <a:ext uri="{FF2B5EF4-FFF2-40B4-BE49-F238E27FC236}">
              <a16:creationId xmlns:a16="http://schemas.microsoft.com/office/drawing/2014/main" id="{1325E72B-8148-4791-B6BE-8DF4F5CEEB5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06978" y="5334001"/>
          <a:ext cx="6113509" cy="2141420"/>
        </a:xfrm>
        <a:prstGeom prst="rect">
          <a:avLst/>
        </a:prstGeom>
      </xdr:spPr>
    </xdr:pic>
    <xdr:clientData/>
  </xdr:oneCellAnchor>
  <xdr:twoCellAnchor>
    <xdr:from>
      <xdr:col>4</xdr:col>
      <xdr:colOff>164523</xdr:colOff>
      <xdr:row>28</xdr:row>
      <xdr:rowOff>129887</xdr:rowOff>
    </xdr:from>
    <xdr:to>
      <xdr:col>4</xdr:col>
      <xdr:colOff>1982932</xdr:colOff>
      <xdr:row>28</xdr:row>
      <xdr:rowOff>2164773</xdr:rowOff>
    </xdr:to>
    <xdr:sp macro="" textlink="">
      <xdr:nvSpPr>
        <xdr:cNvPr id="49" name="Rectangle 48">
          <a:extLst>
            <a:ext uri="{FF2B5EF4-FFF2-40B4-BE49-F238E27FC236}">
              <a16:creationId xmlns:a16="http://schemas.microsoft.com/office/drawing/2014/main" id="{F4BCB4E7-9ACA-49D0-A826-87D0818E324E}"/>
            </a:ext>
          </a:extLst>
        </xdr:cNvPr>
        <xdr:cNvSpPr/>
      </xdr:nvSpPr>
      <xdr:spPr>
        <a:xfrm>
          <a:off x="2526723" y="5463887"/>
          <a:ext cx="427759" cy="6321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h1, m-top: 35px, m-bottom: 29px, nội dung: thêm loại hàng</a:t>
          </a:r>
        </a:p>
        <a:p>
          <a:pPr algn="l"/>
          <a:r>
            <a:rPr lang="en-US" sz="1100" baseline="0"/>
            <a:t>- font family: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 color text:</a:t>
          </a:r>
          <a:r>
            <a:rPr lang="en-US" sz="1100" b="0" i="0" baseline="0">
              <a:solidFill>
                <a:schemeClr val="lt1"/>
              </a:solidFill>
              <a:effectLst/>
              <a:latin typeface="+mn-lt"/>
              <a:ea typeface="+mn-ea"/>
              <a:cs typeface="+mn-cs"/>
            </a:rPr>
            <a:t>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input: width:</a:t>
          </a:r>
          <a:r>
            <a:rPr lang="en-US" sz="1100" b="0" i="0" baseline="0">
              <a:solidFill>
                <a:schemeClr val="lt1"/>
              </a:solidFill>
              <a:effectLst/>
              <a:latin typeface="+mn-lt"/>
              <a:ea typeface="+mn-ea"/>
              <a:cs typeface="+mn-cs"/>
            </a:rPr>
            <a:t> 1092px, height: 38px</a:t>
          </a:r>
        </a:p>
        <a:p>
          <a:pPr algn="l"/>
          <a:r>
            <a:rPr lang="en-US" sz="1100" b="0" i="0" baseline="0">
              <a:solidFill>
                <a:schemeClr val="lt1"/>
              </a:solidFill>
              <a:effectLst/>
              <a:latin typeface="+mn-lt"/>
              <a:ea typeface="+mn-ea"/>
              <a:cs typeface="+mn-cs"/>
            </a:rPr>
            <a:t>- tạo form bằng bootstrap 4</a:t>
          </a:r>
        </a:p>
        <a:p>
          <a:pPr algn="l"/>
          <a:r>
            <a:rPr lang="en-US" sz="1100" b="0" i="0" baseline="0">
              <a:solidFill>
                <a:schemeClr val="lt1"/>
              </a:solidFill>
              <a:effectLst/>
              <a:latin typeface="+mn-lt"/>
              <a:ea typeface="+mn-ea"/>
              <a:cs typeface="+mn-cs"/>
            </a:rPr>
            <a:t>- nút button: btn-primary,</a:t>
          </a:r>
        </a:p>
        <a:p>
          <a:pPr algn="l"/>
          <a:r>
            <a:rPr lang="en-US" sz="1100" b="0" i="0" baseline="0">
              <a:solidFill>
                <a:schemeClr val="lt1"/>
              </a:solidFill>
              <a:effectLst/>
              <a:latin typeface="+mn-lt"/>
              <a:ea typeface="+mn-ea"/>
              <a:cs typeface="+mn-cs"/>
            </a:rPr>
            <a:t>m-bottom: 86px, nội dung: thêm loại hàng</a:t>
          </a:r>
        </a:p>
        <a:p>
          <a:pPr algn="l"/>
          <a:endParaRPr lang="en-US" sz="1100" b="0" i="0" baseline="0">
            <a:solidFill>
              <a:schemeClr val="lt1"/>
            </a:solidFill>
            <a:effectLst/>
            <a:latin typeface="+mn-lt"/>
            <a:ea typeface="+mn-ea"/>
            <a:cs typeface="+mn-cs"/>
          </a:endParaRPr>
        </a:p>
        <a:p>
          <a:pPr algn="l"/>
          <a:endParaRPr lang="en-US" sz="1100"/>
        </a:p>
      </xdr:txBody>
    </xdr:sp>
    <xdr:clientData/>
  </xdr:twoCellAnchor>
  <xdr:twoCellAnchor>
    <xdr:from>
      <xdr:col>5</xdr:col>
      <xdr:colOff>129886</xdr:colOff>
      <xdr:row>28</xdr:row>
      <xdr:rowOff>103910</xdr:rowOff>
    </xdr:from>
    <xdr:to>
      <xdr:col>5</xdr:col>
      <xdr:colOff>1948295</xdr:colOff>
      <xdr:row>28</xdr:row>
      <xdr:rowOff>2138796</xdr:rowOff>
    </xdr:to>
    <xdr:sp macro="" textlink="">
      <xdr:nvSpPr>
        <xdr:cNvPr id="50" name="Rectangle 49">
          <a:extLst>
            <a:ext uri="{FF2B5EF4-FFF2-40B4-BE49-F238E27FC236}">
              <a16:creationId xmlns:a16="http://schemas.microsoft.com/office/drawing/2014/main" id="{12E3A6AE-B907-4A76-B3C5-0CE336C63E2E}"/>
            </a:ext>
          </a:extLst>
        </xdr:cNvPr>
        <xdr:cNvSpPr/>
      </xdr:nvSpPr>
      <xdr:spPr>
        <a:xfrm>
          <a:off x="3082636" y="5437910"/>
          <a:ext cx="456334" cy="82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h1, m-top: 35px, m-bottom: 29px</a:t>
          </a:r>
        </a:p>
        <a:p>
          <a:pPr algn="l"/>
          <a:r>
            <a:rPr lang="en-US" sz="1100" baseline="0"/>
            <a:t>- font family: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 color text:</a:t>
          </a:r>
          <a:r>
            <a:rPr lang="en-US" sz="1100" b="0" i="0" baseline="0">
              <a:solidFill>
                <a:schemeClr val="lt1"/>
              </a:solidFill>
              <a:effectLst/>
              <a:latin typeface="+mn-lt"/>
              <a:ea typeface="+mn-ea"/>
              <a:cs typeface="+mn-cs"/>
            </a:rPr>
            <a:t>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input: width:</a:t>
          </a:r>
          <a:r>
            <a:rPr lang="en-US" sz="1100" b="0" i="0" baseline="0">
              <a:solidFill>
                <a:schemeClr val="lt1"/>
              </a:solidFill>
              <a:effectLst/>
              <a:latin typeface="+mn-lt"/>
              <a:ea typeface="+mn-ea"/>
              <a:cs typeface="+mn-cs"/>
            </a:rPr>
            <a:t> 1092px, height: 38px</a:t>
          </a:r>
        </a:p>
        <a:p>
          <a:pPr algn="l"/>
          <a:r>
            <a:rPr lang="en-US" sz="1100" b="0" i="0" baseline="0">
              <a:solidFill>
                <a:schemeClr val="lt1"/>
              </a:solidFill>
              <a:effectLst/>
              <a:latin typeface="+mn-lt"/>
              <a:ea typeface="+mn-ea"/>
              <a:cs typeface="+mn-cs"/>
            </a:rPr>
            <a:t>- tạo form bằng bootstrap 4</a:t>
          </a:r>
        </a:p>
        <a:p>
          <a:pPr algn="l"/>
          <a:r>
            <a:rPr lang="en-US" sz="1100" b="0" i="0" baseline="0">
              <a:solidFill>
                <a:schemeClr val="lt1"/>
              </a:solidFill>
              <a:effectLst/>
              <a:latin typeface="+mn-lt"/>
              <a:ea typeface="+mn-ea"/>
              <a:cs typeface="+mn-cs"/>
            </a:rPr>
            <a:t>- nút button: btn-primary,</a:t>
          </a:r>
        </a:p>
        <a:p>
          <a:pPr algn="l"/>
          <a:r>
            <a:rPr lang="en-US" sz="1100" b="0" i="0" baseline="0">
              <a:solidFill>
                <a:schemeClr val="lt1"/>
              </a:solidFill>
              <a:effectLst/>
              <a:latin typeface="+mn-lt"/>
              <a:ea typeface="+mn-ea"/>
              <a:cs typeface="+mn-cs"/>
            </a:rPr>
            <a:t>m-bottom: 86px, nội dung: thêm danh mục</a:t>
          </a:r>
          <a:endParaRPr lang="en-US" sz="1100"/>
        </a:p>
      </xdr:txBody>
    </xdr:sp>
    <xdr:clientData/>
  </xdr:twoCellAnchor>
  <xdr:oneCellAnchor>
    <xdr:from>
      <xdr:col>0</xdr:col>
      <xdr:colOff>381002</xdr:colOff>
      <xdr:row>30</xdr:row>
      <xdr:rowOff>33377</xdr:rowOff>
    </xdr:from>
    <xdr:ext cx="6130636" cy="2121353"/>
    <xdr:pic>
      <xdr:nvPicPr>
        <xdr:cNvPr id="51" name="Picture 50">
          <a:extLst>
            <a:ext uri="{FF2B5EF4-FFF2-40B4-BE49-F238E27FC236}">
              <a16:creationId xmlns:a16="http://schemas.microsoft.com/office/drawing/2014/main" id="{43A517E5-D142-43AD-96DE-D451EE45218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81002" y="5748377"/>
          <a:ext cx="6130636" cy="2121353"/>
        </a:xfrm>
        <a:prstGeom prst="rect">
          <a:avLst/>
        </a:prstGeom>
      </xdr:spPr>
    </xdr:pic>
    <xdr:clientData/>
  </xdr:oneCellAnchor>
  <xdr:twoCellAnchor>
    <xdr:from>
      <xdr:col>0</xdr:col>
      <xdr:colOff>5997286</xdr:colOff>
      <xdr:row>28</xdr:row>
      <xdr:rowOff>1676399</xdr:rowOff>
    </xdr:from>
    <xdr:to>
      <xdr:col>0</xdr:col>
      <xdr:colOff>6499514</xdr:colOff>
      <xdr:row>28</xdr:row>
      <xdr:rowOff>1944832</xdr:rowOff>
    </xdr:to>
    <xdr:sp macro="" textlink="">
      <xdr:nvSpPr>
        <xdr:cNvPr id="52" name="Rectangle 51">
          <a:extLst>
            <a:ext uri="{FF2B5EF4-FFF2-40B4-BE49-F238E27FC236}">
              <a16:creationId xmlns:a16="http://schemas.microsoft.com/office/drawing/2014/main" id="{597861AE-986F-4DDD-80F5-8AAD5F69BAF9}"/>
            </a:ext>
          </a:extLst>
        </xdr:cNvPr>
        <xdr:cNvSpPr/>
      </xdr:nvSpPr>
      <xdr:spPr>
        <a:xfrm>
          <a:off x="587086" y="5524499"/>
          <a:ext cx="6928" cy="173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LH2</a:t>
          </a:r>
        </a:p>
        <a:p>
          <a:pPr algn="l"/>
          <a:endParaRPr lang="en-US" sz="1100"/>
        </a:p>
        <a:p>
          <a:pPr algn="l"/>
          <a:endParaRPr lang="en-US" sz="1100"/>
        </a:p>
      </xdr:txBody>
    </xdr:sp>
    <xdr:clientData/>
  </xdr:twoCellAnchor>
  <xdr:twoCellAnchor>
    <xdr:from>
      <xdr:col>0</xdr:col>
      <xdr:colOff>6028460</xdr:colOff>
      <xdr:row>30</xdr:row>
      <xdr:rowOff>1326572</xdr:rowOff>
    </xdr:from>
    <xdr:to>
      <xdr:col>0</xdr:col>
      <xdr:colOff>6530688</xdr:colOff>
      <xdr:row>30</xdr:row>
      <xdr:rowOff>1595005</xdr:rowOff>
    </xdr:to>
    <xdr:sp macro="" textlink="">
      <xdr:nvSpPr>
        <xdr:cNvPr id="53" name="Rectangle 52">
          <a:extLst>
            <a:ext uri="{FF2B5EF4-FFF2-40B4-BE49-F238E27FC236}">
              <a16:creationId xmlns:a16="http://schemas.microsoft.com/office/drawing/2014/main" id="{0D68628A-0F27-448B-B967-B918211864D6}"/>
            </a:ext>
          </a:extLst>
        </xdr:cNvPr>
        <xdr:cNvSpPr/>
      </xdr:nvSpPr>
      <xdr:spPr>
        <a:xfrm>
          <a:off x="589685" y="5908097"/>
          <a:ext cx="0" cy="173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LH3</a:t>
          </a:r>
        </a:p>
        <a:p>
          <a:pPr algn="l"/>
          <a:endParaRPr lang="en-US" sz="1100"/>
        </a:p>
        <a:p>
          <a:pPr algn="l"/>
          <a:endParaRPr lang="en-US" sz="1100"/>
        </a:p>
      </xdr:txBody>
    </xdr:sp>
    <xdr:clientData/>
  </xdr:twoCellAnchor>
  <xdr:twoCellAnchor>
    <xdr:from>
      <xdr:col>4</xdr:col>
      <xdr:colOff>190500</xdr:colOff>
      <xdr:row>30</xdr:row>
      <xdr:rowOff>147204</xdr:rowOff>
    </xdr:from>
    <xdr:to>
      <xdr:col>4</xdr:col>
      <xdr:colOff>2017568</xdr:colOff>
      <xdr:row>30</xdr:row>
      <xdr:rowOff>2147454</xdr:rowOff>
    </xdr:to>
    <xdr:sp macro="" textlink="">
      <xdr:nvSpPr>
        <xdr:cNvPr id="54" name="Rectangle 53">
          <a:extLst>
            <a:ext uri="{FF2B5EF4-FFF2-40B4-BE49-F238E27FC236}">
              <a16:creationId xmlns:a16="http://schemas.microsoft.com/office/drawing/2014/main" id="{BB1CB970-1F12-41ED-874F-4C46FD2BDCB3}"/>
            </a:ext>
          </a:extLst>
        </xdr:cNvPr>
        <xdr:cNvSpPr/>
      </xdr:nvSpPr>
      <xdr:spPr>
        <a:xfrm>
          <a:off x="2552700" y="5862204"/>
          <a:ext cx="398318" cy="47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nội dung: cập nhật loại hàng, </a:t>
          </a:r>
        </a:p>
        <a:p>
          <a:pPr algn="l"/>
          <a:r>
            <a:rPr lang="en-US" sz="1100" baseline="0"/>
            <a:t>-nút button: cập nhật</a:t>
          </a:r>
        </a:p>
        <a:p>
          <a:pPr algn="l"/>
          <a:r>
            <a:rPr lang="en-US" sz="1100" baseline="0"/>
            <a:t>- image: 25  x 27 px, margin: 30px;</a:t>
          </a:r>
        </a:p>
        <a:p>
          <a:pPr algn="l"/>
          <a:r>
            <a:rPr lang="en-US" sz="1100" baseline="0"/>
            <a:t>- thông tin về color, font: giống như thêm loại hàng</a:t>
          </a:r>
          <a:endParaRPr lang="en-US" sz="1100"/>
        </a:p>
      </xdr:txBody>
    </xdr:sp>
    <xdr:clientData/>
  </xdr:twoCellAnchor>
  <xdr:twoCellAnchor>
    <xdr:from>
      <xdr:col>5</xdr:col>
      <xdr:colOff>155863</xdr:colOff>
      <xdr:row>30</xdr:row>
      <xdr:rowOff>129886</xdr:rowOff>
    </xdr:from>
    <xdr:to>
      <xdr:col>5</xdr:col>
      <xdr:colOff>1982931</xdr:colOff>
      <xdr:row>30</xdr:row>
      <xdr:rowOff>2130136</xdr:rowOff>
    </xdr:to>
    <xdr:sp macro="" textlink="">
      <xdr:nvSpPr>
        <xdr:cNvPr id="55" name="Rectangle 54">
          <a:extLst>
            <a:ext uri="{FF2B5EF4-FFF2-40B4-BE49-F238E27FC236}">
              <a16:creationId xmlns:a16="http://schemas.microsoft.com/office/drawing/2014/main" id="{A13C005F-90F1-4750-BF20-B551D1981863}"/>
            </a:ext>
          </a:extLst>
        </xdr:cNvPr>
        <xdr:cNvSpPr/>
      </xdr:nvSpPr>
      <xdr:spPr>
        <a:xfrm>
          <a:off x="3108613" y="5844886"/>
          <a:ext cx="436418" cy="57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nội dung: cập nhật loại hàng, </a:t>
          </a:r>
        </a:p>
        <a:p>
          <a:pPr algn="l"/>
          <a:r>
            <a:rPr lang="en-US" sz="1100" baseline="0"/>
            <a:t>-nút button: cập nhật danh mục</a:t>
          </a:r>
        </a:p>
        <a:p>
          <a:pPr algn="l"/>
          <a:r>
            <a:rPr lang="en-US" sz="1100" baseline="0"/>
            <a:t>- image: 25  x 27 px, margin: 30px;</a:t>
          </a:r>
        </a:p>
        <a:p>
          <a:pPr algn="l"/>
          <a:r>
            <a:rPr lang="en-US" sz="1100" baseline="0"/>
            <a:t>- thông tin về color, font: giống như thêm loại hàng</a:t>
          </a:r>
          <a:endParaRPr lang="en-US" sz="1100"/>
        </a:p>
      </xdr:txBody>
    </xdr:sp>
    <xdr:clientData/>
  </xdr:twoCellAnchor>
  <xdr:oneCellAnchor>
    <xdr:from>
      <xdr:col>0</xdr:col>
      <xdr:colOff>251114</xdr:colOff>
      <xdr:row>32</xdr:row>
      <xdr:rowOff>658090</xdr:rowOff>
    </xdr:from>
    <xdr:ext cx="6260639" cy="1406408"/>
    <xdr:pic>
      <xdr:nvPicPr>
        <xdr:cNvPr id="56" name="Picture 55">
          <a:extLst>
            <a:ext uri="{FF2B5EF4-FFF2-40B4-BE49-F238E27FC236}">
              <a16:creationId xmlns:a16="http://schemas.microsoft.com/office/drawing/2014/main" id="{83035C78-725C-4D01-A6A4-0EE64E4453CF}"/>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251114" y="6287365"/>
          <a:ext cx="6260639" cy="1406408"/>
        </a:xfrm>
        <a:prstGeom prst="rect">
          <a:avLst/>
        </a:prstGeom>
      </xdr:spPr>
    </xdr:pic>
    <xdr:clientData/>
  </xdr:oneCellAnchor>
  <xdr:twoCellAnchor>
    <xdr:from>
      <xdr:col>4</xdr:col>
      <xdr:colOff>112568</xdr:colOff>
      <xdr:row>32</xdr:row>
      <xdr:rowOff>155863</xdr:rowOff>
    </xdr:from>
    <xdr:to>
      <xdr:col>4</xdr:col>
      <xdr:colOff>1965614</xdr:colOff>
      <xdr:row>32</xdr:row>
      <xdr:rowOff>2519795</xdr:rowOff>
    </xdr:to>
    <xdr:sp macro="" textlink="">
      <xdr:nvSpPr>
        <xdr:cNvPr id="57" name="Rectangle 56">
          <a:extLst>
            <a:ext uri="{FF2B5EF4-FFF2-40B4-BE49-F238E27FC236}">
              <a16:creationId xmlns:a16="http://schemas.microsoft.com/office/drawing/2014/main" id="{7908CA27-6C69-4293-9FFA-BD2A6F3361F4}"/>
            </a:ext>
          </a:extLst>
        </xdr:cNvPr>
        <xdr:cNvSpPr/>
      </xdr:nvSpPr>
      <xdr:spPr>
        <a:xfrm>
          <a:off x="2474768" y="6251863"/>
          <a:ext cx="481446" cy="3030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h2,  font: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nội</a:t>
          </a:r>
          <a:r>
            <a:rPr lang="en-US" sz="1100" b="0" i="0" baseline="0">
              <a:solidFill>
                <a:schemeClr val="lt1"/>
              </a:solidFill>
              <a:effectLst/>
              <a:latin typeface="+mn-lt"/>
              <a:ea typeface="+mn-ea"/>
              <a:cs typeface="+mn-cs"/>
            </a:rPr>
            <a:t> dung: Danh sách ảnh,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button: nội</a:t>
          </a:r>
          <a:r>
            <a:rPr lang="en-US" sz="1100" b="0" i="0" baseline="0">
              <a:solidFill>
                <a:schemeClr val="lt1"/>
              </a:solidFill>
              <a:effectLst/>
              <a:latin typeface="+mn-lt"/>
              <a:ea typeface="+mn-ea"/>
              <a:cs typeface="+mn-cs"/>
            </a:rPr>
            <a:t> dung: thêm ảnh, btn-info, m-top=m-bottom: 25px</a:t>
          </a:r>
        </a:p>
        <a:p>
          <a:pPr algn="l"/>
          <a:r>
            <a:rPr lang="en-US" sz="1100" b="0" i="0" baseline="0">
              <a:solidFill>
                <a:schemeClr val="lt1"/>
              </a:solidFill>
              <a:effectLst/>
              <a:latin typeface="+mn-lt"/>
              <a:ea typeface="+mn-ea"/>
              <a:cs typeface="+mn-cs"/>
            </a:rPr>
            <a:t>-table: dùng bootstrap, nội dung: mã, tên , hình ảnh, ngày tạo, hành động,</a:t>
          </a:r>
        </a:p>
        <a:p>
          <a:pPr algn="l"/>
          <a:r>
            <a:rPr lang="en-US" sz="1100" b="0" i="0" baseline="0">
              <a:solidFill>
                <a:schemeClr val="lt1"/>
              </a:solidFill>
              <a:effectLst/>
              <a:latin typeface="+mn-lt"/>
              <a:ea typeface="+mn-ea"/>
              <a:cs typeface="+mn-cs"/>
            </a:rPr>
            <a:t>button sửa: btn-warning,</a:t>
          </a:r>
        </a:p>
        <a:p>
          <a:pPr algn="l"/>
          <a:r>
            <a:rPr lang="en-US" sz="1100" b="0" i="0" baseline="0">
              <a:solidFill>
                <a:schemeClr val="lt1"/>
              </a:solidFill>
              <a:effectLst/>
              <a:latin typeface="+mn-lt"/>
              <a:ea typeface="+mn-ea"/>
              <a:cs typeface="+mn-cs"/>
            </a:rPr>
            <a:t>button xóa: btn-danger</a:t>
          </a:r>
        </a:p>
        <a:p>
          <a:pPr algn="l"/>
          <a:r>
            <a:rPr lang="en-US" sz="1100" b="0" i="0" baseline="0">
              <a:solidFill>
                <a:schemeClr val="lt1"/>
              </a:solidFill>
              <a:effectLst/>
              <a:latin typeface="+mn-lt"/>
              <a:ea typeface="+mn-ea"/>
              <a:cs typeface="+mn-cs"/>
            </a:rPr>
            <a:t>image: height: 66px</a:t>
          </a:r>
        </a:p>
      </xdr:txBody>
    </xdr:sp>
    <xdr:clientData/>
  </xdr:twoCellAnchor>
  <xdr:twoCellAnchor>
    <xdr:from>
      <xdr:col>5</xdr:col>
      <xdr:colOff>135081</xdr:colOff>
      <xdr:row>32</xdr:row>
      <xdr:rowOff>169718</xdr:rowOff>
    </xdr:from>
    <xdr:to>
      <xdr:col>5</xdr:col>
      <xdr:colOff>1988127</xdr:colOff>
      <xdr:row>32</xdr:row>
      <xdr:rowOff>2533650</xdr:rowOff>
    </xdr:to>
    <xdr:sp macro="" textlink="">
      <xdr:nvSpPr>
        <xdr:cNvPr id="58" name="Rectangle 57">
          <a:extLst>
            <a:ext uri="{FF2B5EF4-FFF2-40B4-BE49-F238E27FC236}">
              <a16:creationId xmlns:a16="http://schemas.microsoft.com/office/drawing/2014/main" id="{1DA12BE8-B6F0-4C48-A7A3-99289BA3C67E}"/>
            </a:ext>
          </a:extLst>
        </xdr:cNvPr>
        <xdr:cNvSpPr/>
      </xdr:nvSpPr>
      <xdr:spPr>
        <a:xfrm>
          <a:off x="3087831" y="6265718"/>
          <a:ext cx="452871" cy="207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h2,  font: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nội</a:t>
          </a:r>
          <a:r>
            <a:rPr lang="en-US" sz="1100" b="0" i="0" baseline="0">
              <a:solidFill>
                <a:schemeClr val="lt1"/>
              </a:solidFill>
              <a:effectLst/>
              <a:latin typeface="+mn-lt"/>
              <a:ea typeface="+mn-ea"/>
              <a:cs typeface="+mn-cs"/>
            </a:rPr>
            <a:t> dung: Danh sách silders,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button: nội</a:t>
          </a:r>
          <a:r>
            <a:rPr lang="en-US" sz="1100" b="0" i="0" baseline="0">
              <a:solidFill>
                <a:schemeClr val="lt1"/>
              </a:solidFill>
              <a:effectLst/>
              <a:latin typeface="+mn-lt"/>
              <a:ea typeface="+mn-ea"/>
              <a:cs typeface="+mn-cs"/>
            </a:rPr>
            <a:t> dung: thêm ảnh, btn-info, m-top=m-bottom: 25px</a:t>
          </a:r>
        </a:p>
        <a:p>
          <a:pPr algn="l"/>
          <a:r>
            <a:rPr lang="en-US" sz="1100" b="0" i="0" baseline="0">
              <a:solidFill>
                <a:schemeClr val="lt1"/>
              </a:solidFill>
              <a:effectLst/>
              <a:latin typeface="+mn-lt"/>
              <a:ea typeface="+mn-ea"/>
              <a:cs typeface="+mn-cs"/>
            </a:rPr>
            <a:t>-table: dùng bootstrap, nội dung: mã, tên , hình ảnh, ngày tạo, hành động,</a:t>
          </a:r>
        </a:p>
        <a:p>
          <a:pPr algn="l"/>
          <a:r>
            <a:rPr lang="en-US" sz="1100" b="0" i="0" baseline="0">
              <a:solidFill>
                <a:schemeClr val="lt1"/>
              </a:solidFill>
              <a:effectLst/>
              <a:latin typeface="+mn-lt"/>
              <a:ea typeface="+mn-ea"/>
              <a:cs typeface="+mn-cs"/>
            </a:rPr>
            <a:t>button sửa: btn-warning,</a:t>
          </a:r>
        </a:p>
        <a:p>
          <a:pPr algn="l"/>
          <a:r>
            <a:rPr lang="en-US" sz="1100" b="0" i="0" baseline="0">
              <a:solidFill>
                <a:schemeClr val="lt1"/>
              </a:solidFill>
              <a:effectLst/>
              <a:latin typeface="+mn-lt"/>
              <a:ea typeface="+mn-ea"/>
              <a:cs typeface="+mn-cs"/>
            </a:rPr>
            <a:t>button xóa: btn-danger</a:t>
          </a:r>
        </a:p>
        <a:p>
          <a:pPr algn="l"/>
          <a:r>
            <a:rPr lang="en-US" sz="1100" b="0" i="0" baseline="0">
              <a:solidFill>
                <a:schemeClr val="lt1"/>
              </a:solidFill>
              <a:effectLst/>
              <a:latin typeface="+mn-lt"/>
              <a:ea typeface="+mn-ea"/>
              <a:cs typeface="+mn-cs"/>
            </a:rPr>
            <a:t>image: height: 66px</a:t>
          </a:r>
        </a:p>
      </xdr:txBody>
    </xdr:sp>
    <xdr:clientData/>
  </xdr:twoCellAnchor>
  <xdr:oneCellAnchor>
    <xdr:from>
      <xdr:col>0</xdr:col>
      <xdr:colOff>147204</xdr:colOff>
      <xdr:row>34</xdr:row>
      <xdr:rowOff>95249</xdr:rowOff>
    </xdr:from>
    <xdr:ext cx="6365442" cy="2014599"/>
    <xdr:pic>
      <xdr:nvPicPr>
        <xdr:cNvPr id="59" name="Picture 58">
          <a:extLst>
            <a:ext uri="{FF2B5EF4-FFF2-40B4-BE49-F238E27FC236}">
              <a16:creationId xmlns:a16="http://schemas.microsoft.com/office/drawing/2014/main" id="{7AA20652-47B2-4F48-811A-0CD380E0561E}"/>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47204" y="6572249"/>
          <a:ext cx="6365442" cy="2014599"/>
        </a:xfrm>
        <a:prstGeom prst="rect">
          <a:avLst/>
        </a:prstGeom>
      </xdr:spPr>
    </xdr:pic>
    <xdr:clientData/>
  </xdr:oneCellAnchor>
  <xdr:twoCellAnchor>
    <xdr:from>
      <xdr:col>4</xdr:col>
      <xdr:colOff>112568</xdr:colOff>
      <xdr:row>34</xdr:row>
      <xdr:rowOff>95250</xdr:rowOff>
    </xdr:from>
    <xdr:to>
      <xdr:col>4</xdr:col>
      <xdr:colOff>2017568</xdr:colOff>
      <xdr:row>34</xdr:row>
      <xdr:rowOff>2190750</xdr:rowOff>
    </xdr:to>
    <xdr:sp macro="" textlink="">
      <xdr:nvSpPr>
        <xdr:cNvPr id="60" name="Rectangle 59">
          <a:extLst>
            <a:ext uri="{FF2B5EF4-FFF2-40B4-BE49-F238E27FC236}">
              <a16:creationId xmlns:a16="http://schemas.microsoft.com/office/drawing/2014/main" id="{31FD6913-7917-4FB4-A084-80B1817E6A09}"/>
            </a:ext>
          </a:extLst>
        </xdr:cNvPr>
        <xdr:cNvSpPr/>
      </xdr:nvSpPr>
      <xdr:spPr>
        <a:xfrm>
          <a:off x="2474768" y="6572250"/>
          <a:ext cx="476250" cy="95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ảnh, h2, font: nunito,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m-bottom=m-top: 30px</a:t>
          </a:r>
        </a:p>
        <a:p>
          <a:pPr algn="l"/>
          <a:r>
            <a:rPr lang="en-US" sz="1100" b="0" i="0">
              <a:solidFill>
                <a:schemeClr val="lt1"/>
              </a:solidFill>
              <a:effectLst/>
              <a:latin typeface="+mn-lt"/>
              <a:ea typeface="+mn-ea"/>
              <a:cs typeface="+mn-cs"/>
            </a:rPr>
            <a:t>- input: tên</a:t>
          </a:r>
          <a:r>
            <a:rPr lang="en-US" sz="1100" b="0" i="0" baseline="0">
              <a:solidFill>
                <a:schemeClr val="lt1"/>
              </a:solidFill>
              <a:effectLst/>
              <a:latin typeface="+mn-lt"/>
              <a:ea typeface="+mn-ea"/>
              <a:cs typeface="+mn-cs"/>
            </a:rPr>
            <a:t> ảnh, ảnh, ngày tạo</a:t>
          </a:r>
        </a:p>
        <a:p>
          <a:pPr algn="l"/>
          <a:r>
            <a:rPr lang="en-US" sz="1100" b="0" i="0" baseline="0">
              <a:solidFill>
                <a:schemeClr val="lt1"/>
              </a:solidFill>
              <a:effectLst/>
              <a:latin typeface="+mn-lt"/>
              <a:ea typeface="+mn-ea"/>
              <a:cs typeface="+mn-cs"/>
            </a:rPr>
            <a:t>width: 1092, height: 38px</a:t>
          </a:r>
        </a:p>
        <a:p>
          <a:pPr algn="l"/>
          <a:r>
            <a:rPr lang="en-US" sz="1100" b="0" i="0" baseline="0">
              <a:solidFill>
                <a:schemeClr val="lt1"/>
              </a:solidFill>
              <a:effectLst/>
              <a:latin typeface="+mn-lt"/>
              <a:ea typeface="+mn-ea"/>
              <a:cs typeface="+mn-cs"/>
            </a:rPr>
            <a:t>dùng bootstrap để làm</a:t>
          </a:r>
        </a:p>
        <a:p>
          <a:pPr algn="l"/>
          <a:r>
            <a:rPr lang="en-US" sz="1100" b="0" i="0" baseline="0">
              <a:solidFill>
                <a:schemeClr val="lt1"/>
              </a:solidFill>
              <a:effectLst/>
              <a:latin typeface="+mn-lt"/>
              <a:ea typeface="+mn-ea"/>
              <a:cs typeface="+mn-cs"/>
            </a:rPr>
            <a:t>-button: thêm ảnh, btn-primary, m-bottom = m-top: 50px</a:t>
          </a:r>
          <a:endParaRPr lang="en-US" sz="1100"/>
        </a:p>
      </xdr:txBody>
    </xdr:sp>
    <xdr:clientData/>
  </xdr:twoCellAnchor>
  <xdr:twoCellAnchor>
    <xdr:from>
      <xdr:col>5</xdr:col>
      <xdr:colOff>74468</xdr:colOff>
      <xdr:row>34</xdr:row>
      <xdr:rowOff>100446</xdr:rowOff>
    </xdr:from>
    <xdr:to>
      <xdr:col>5</xdr:col>
      <xdr:colOff>1979468</xdr:colOff>
      <xdr:row>34</xdr:row>
      <xdr:rowOff>2195946</xdr:rowOff>
    </xdr:to>
    <xdr:sp macro="" textlink="">
      <xdr:nvSpPr>
        <xdr:cNvPr id="61" name="Rectangle 60">
          <a:extLst>
            <a:ext uri="{FF2B5EF4-FFF2-40B4-BE49-F238E27FC236}">
              <a16:creationId xmlns:a16="http://schemas.microsoft.com/office/drawing/2014/main" id="{6F8874B2-41F1-4923-ACE2-EB5AA16437EB}"/>
            </a:ext>
          </a:extLst>
        </xdr:cNvPr>
        <xdr:cNvSpPr/>
      </xdr:nvSpPr>
      <xdr:spPr>
        <a:xfrm>
          <a:off x="3027218" y="6577446"/>
          <a:ext cx="514350" cy="857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slider, h1, font: nunito,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m-bottom=m-top: 30px</a:t>
          </a:r>
        </a:p>
        <a:p>
          <a:pPr algn="l"/>
          <a:r>
            <a:rPr lang="en-US" sz="1100" b="0" i="0">
              <a:solidFill>
                <a:schemeClr val="lt1"/>
              </a:solidFill>
              <a:effectLst/>
              <a:latin typeface="+mn-lt"/>
              <a:ea typeface="+mn-ea"/>
              <a:cs typeface="+mn-cs"/>
            </a:rPr>
            <a:t>- input: tên</a:t>
          </a:r>
          <a:r>
            <a:rPr lang="en-US" sz="1100" b="0" i="0" baseline="0">
              <a:solidFill>
                <a:schemeClr val="lt1"/>
              </a:solidFill>
              <a:effectLst/>
              <a:latin typeface="+mn-lt"/>
              <a:ea typeface="+mn-ea"/>
              <a:cs typeface="+mn-cs"/>
            </a:rPr>
            <a:t> sliders, ảnh, ngày tạo</a:t>
          </a:r>
        </a:p>
        <a:p>
          <a:pPr algn="l"/>
          <a:r>
            <a:rPr lang="en-US" sz="1100" b="0" i="0" baseline="0">
              <a:solidFill>
                <a:schemeClr val="lt1"/>
              </a:solidFill>
              <a:effectLst/>
              <a:latin typeface="+mn-lt"/>
              <a:ea typeface="+mn-ea"/>
              <a:cs typeface="+mn-cs"/>
            </a:rPr>
            <a:t>width: 1092, height: 38px</a:t>
          </a:r>
        </a:p>
        <a:p>
          <a:pPr algn="l"/>
          <a:r>
            <a:rPr lang="en-US" sz="1100" b="0" i="0" baseline="0">
              <a:solidFill>
                <a:schemeClr val="lt1"/>
              </a:solidFill>
              <a:effectLst/>
              <a:latin typeface="+mn-lt"/>
              <a:ea typeface="+mn-ea"/>
              <a:cs typeface="+mn-cs"/>
            </a:rPr>
            <a:t>dùng bootstrap để làm</a:t>
          </a:r>
        </a:p>
        <a:p>
          <a:pPr algn="l"/>
          <a:r>
            <a:rPr lang="en-US" sz="1100" b="0" i="0" baseline="0">
              <a:solidFill>
                <a:schemeClr val="lt1"/>
              </a:solidFill>
              <a:effectLst/>
              <a:latin typeface="+mn-lt"/>
              <a:ea typeface="+mn-ea"/>
              <a:cs typeface="+mn-cs"/>
            </a:rPr>
            <a:t>-button: thêm sliders, btn-primary, m-bottom = m-top: 50px</a:t>
          </a:r>
          <a:endParaRPr lang="en-US" sz="1100"/>
        </a:p>
      </xdr:txBody>
    </xdr:sp>
    <xdr:clientData/>
  </xdr:twoCellAnchor>
  <xdr:oneCellAnchor>
    <xdr:from>
      <xdr:col>0</xdr:col>
      <xdr:colOff>242454</xdr:colOff>
      <xdr:row>36</xdr:row>
      <xdr:rowOff>69273</xdr:rowOff>
    </xdr:from>
    <xdr:ext cx="6268646" cy="2232617"/>
    <xdr:pic>
      <xdr:nvPicPr>
        <xdr:cNvPr id="62" name="Picture 61">
          <a:extLst>
            <a:ext uri="{FF2B5EF4-FFF2-40B4-BE49-F238E27FC236}">
              <a16:creationId xmlns:a16="http://schemas.microsoft.com/office/drawing/2014/main" id="{E541A974-C148-4B8D-8617-F89AB58504B1}"/>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242454" y="6927273"/>
          <a:ext cx="6268646" cy="2232617"/>
        </a:xfrm>
        <a:prstGeom prst="rect">
          <a:avLst/>
        </a:prstGeom>
      </xdr:spPr>
    </xdr:pic>
    <xdr:clientData/>
  </xdr:oneCellAnchor>
  <xdr:twoCellAnchor>
    <xdr:from>
      <xdr:col>4</xdr:col>
      <xdr:colOff>155864</xdr:colOff>
      <xdr:row>36</xdr:row>
      <xdr:rowOff>129887</xdr:rowOff>
    </xdr:from>
    <xdr:to>
      <xdr:col>4</xdr:col>
      <xdr:colOff>2017568</xdr:colOff>
      <xdr:row>36</xdr:row>
      <xdr:rowOff>2208068</xdr:rowOff>
    </xdr:to>
    <xdr:sp macro="" textlink="">
      <xdr:nvSpPr>
        <xdr:cNvPr id="63" name="Rectangle 62">
          <a:extLst>
            <a:ext uri="{FF2B5EF4-FFF2-40B4-BE49-F238E27FC236}">
              <a16:creationId xmlns:a16="http://schemas.microsoft.com/office/drawing/2014/main" id="{1EFE5646-57A1-4D9A-AF19-FA0A122D971A}"/>
            </a:ext>
          </a:extLst>
        </xdr:cNvPr>
        <xdr:cNvSpPr/>
      </xdr:nvSpPr>
      <xdr:spPr>
        <a:xfrm>
          <a:off x="2518064" y="6987887"/>
          <a:ext cx="432954" cy="588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t>- tiêu</a:t>
          </a:r>
          <a:r>
            <a:rPr lang="en-US" sz="1100" baseline="0"/>
            <a:t> đề: cập nhật ảnh, h2, font:nuniton, color: </a:t>
          </a:r>
          <a:r>
            <a:rPr lang="en-US" sz="1100" baseline="0">
              <a:solidFill>
                <a:schemeClr val="lt1"/>
              </a:solidFill>
              <a:effectLst/>
              <a:latin typeface="+mn-lt"/>
              <a:ea typeface="+mn-ea"/>
              <a:cs typeface="+mn-cs"/>
            </a:rPr>
            <a:t>#</a:t>
          </a:r>
          <a:r>
            <a:rPr lang="en-US" sz="1100" b="0" i="0">
              <a:solidFill>
                <a:schemeClr val="lt1"/>
              </a:solidFill>
              <a:effectLst/>
              <a:latin typeface="+mn-lt"/>
              <a:ea typeface="+mn-ea"/>
              <a:cs typeface="+mn-cs"/>
            </a:rPr>
            <a:t>858796,</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a:solidFill>
                <a:schemeClr val="lt1"/>
              </a:solidFill>
              <a:effectLst/>
              <a:latin typeface="+mn-lt"/>
              <a:ea typeface="+mn-ea"/>
              <a:cs typeface="+mn-cs"/>
            </a:rPr>
            <a:t>m-bottom=m-top:</a:t>
          </a:r>
          <a:r>
            <a:rPr lang="en-US" sz="1100" b="0" i="0" baseline="0">
              <a:solidFill>
                <a:schemeClr val="lt1"/>
              </a:solidFill>
              <a:effectLst/>
              <a:latin typeface="+mn-lt"/>
              <a:ea typeface="+mn-ea"/>
              <a:cs typeface="+mn-cs"/>
            </a:rPr>
            <a:t> 30px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input: tên ảnh, ảnh, ngày cập nhật, width: 1092,dùng bootstrap để tạo,  height: 38px,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image: height: 52px, m-top=m-bottom: 20px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button: cập nhật, btn-primary, m-bottom=m-top: 50px</a:t>
          </a:r>
          <a:endParaRPr lang="en-US">
            <a:effectLst/>
          </a:endParaRPr>
        </a:p>
        <a:p>
          <a:pPr algn="l"/>
          <a:endParaRPr lang="en-US" sz="1100"/>
        </a:p>
      </xdr:txBody>
    </xdr:sp>
    <xdr:clientData/>
  </xdr:twoCellAnchor>
  <xdr:twoCellAnchor>
    <xdr:from>
      <xdr:col>5</xdr:col>
      <xdr:colOff>86591</xdr:colOff>
      <xdr:row>36</xdr:row>
      <xdr:rowOff>86591</xdr:rowOff>
    </xdr:from>
    <xdr:to>
      <xdr:col>5</xdr:col>
      <xdr:colOff>1948295</xdr:colOff>
      <xdr:row>36</xdr:row>
      <xdr:rowOff>2234046</xdr:rowOff>
    </xdr:to>
    <xdr:sp macro="" textlink="">
      <xdr:nvSpPr>
        <xdr:cNvPr id="64" name="Rectangle 63">
          <a:extLst>
            <a:ext uri="{FF2B5EF4-FFF2-40B4-BE49-F238E27FC236}">
              <a16:creationId xmlns:a16="http://schemas.microsoft.com/office/drawing/2014/main" id="{A4E138F5-65F8-484D-9935-D778129674FE}"/>
            </a:ext>
          </a:extLst>
        </xdr:cNvPr>
        <xdr:cNvSpPr/>
      </xdr:nvSpPr>
      <xdr:spPr>
        <a:xfrm>
          <a:off x="3039341" y="6944591"/>
          <a:ext cx="499629" cy="9958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t>- tiêu</a:t>
          </a:r>
          <a:r>
            <a:rPr lang="en-US" sz="1100" baseline="0"/>
            <a:t> đề: cập nhật ảnh, h1, font:nuniton, color: </a:t>
          </a:r>
          <a:r>
            <a:rPr lang="en-US" sz="1100" baseline="0">
              <a:solidFill>
                <a:schemeClr val="lt1"/>
              </a:solidFill>
              <a:effectLst/>
              <a:latin typeface="+mn-lt"/>
              <a:ea typeface="+mn-ea"/>
              <a:cs typeface="+mn-cs"/>
            </a:rPr>
            <a:t>#</a:t>
          </a:r>
          <a:r>
            <a:rPr lang="en-US" sz="1100" b="0" i="0">
              <a:solidFill>
                <a:schemeClr val="lt1"/>
              </a:solidFill>
              <a:effectLst/>
              <a:latin typeface="+mn-lt"/>
              <a:ea typeface="+mn-ea"/>
              <a:cs typeface="+mn-cs"/>
            </a:rPr>
            <a:t>858796,</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a:solidFill>
                <a:schemeClr val="lt1"/>
              </a:solidFill>
              <a:effectLst/>
              <a:latin typeface="+mn-lt"/>
              <a:ea typeface="+mn-ea"/>
              <a:cs typeface="+mn-cs"/>
            </a:rPr>
            <a:t>m-bottom=m-top:</a:t>
          </a:r>
          <a:r>
            <a:rPr lang="en-US" sz="1100" b="0" i="0" baseline="0">
              <a:solidFill>
                <a:schemeClr val="lt1"/>
              </a:solidFill>
              <a:effectLst/>
              <a:latin typeface="+mn-lt"/>
              <a:ea typeface="+mn-ea"/>
              <a:cs typeface="+mn-cs"/>
            </a:rPr>
            <a:t> 30px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input: tên sliders, ảnh, ngày cập nhật, width: 1092,dùng bootstrap để tạo,  height: 38px,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image: height: 52px, m-top=m-bottom: 20px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button: cập nhậ danh mục, btn-primary, m-bottom=m-top: 15px</a:t>
          </a:r>
          <a:endParaRPr lang="en-US">
            <a:effectLst/>
          </a:endParaRPr>
        </a:p>
        <a:p>
          <a:pPr algn="l"/>
          <a:endParaRPr lang="en-US" sz="1100"/>
        </a:p>
      </xdr:txBody>
    </xdr:sp>
    <xdr:clientData/>
  </xdr:twoCellAnchor>
  <xdr:oneCellAnchor>
    <xdr:from>
      <xdr:col>0</xdr:col>
      <xdr:colOff>77933</xdr:colOff>
      <xdr:row>39</xdr:row>
      <xdr:rowOff>207818</xdr:rowOff>
    </xdr:from>
    <xdr:ext cx="6437757" cy="1628252"/>
    <xdr:pic>
      <xdr:nvPicPr>
        <xdr:cNvPr id="65" name="Picture 64">
          <a:extLst>
            <a:ext uri="{FF2B5EF4-FFF2-40B4-BE49-F238E27FC236}">
              <a16:creationId xmlns:a16="http://schemas.microsoft.com/office/drawing/2014/main" id="{94F4150A-62B1-4EBC-A456-2CAFC2C44A26}"/>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77933" y="7618268"/>
          <a:ext cx="6437757" cy="1628252"/>
        </a:xfrm>
        <a:prstGeom prst="rect">
          <a:avLst/>
        </a:prstGeom>
      </xdr:spPr>
    </xdr:pic>
    <xdr:clientData/>
  </xdr:oneCellAnchor>
  <xdr:twoCellAnchor>
    <xdr:from>
      <xdr:col>4</xdr:col>
      <xdr:colOff>69273</xdr:colOff>
      <xdr:row>39</xdr:row>
      <xdr:rowOff>121228</xdr:rowOff>
    </xdr:from>
    <xdr:to>
      <xdr:col>4</xdr:col>
      <xdr:colOff>1948295</xdr:colOff>
      <xdr:row>39</xdr:row>
      <xdr:rowOff>3160569</xdr:rowOff>
    </xdr:to>
    <xdr:sp macro="" textlink="">
      <xdr:nvSpPr>
        <xdr:cNvPr id="66" name="Rectangle 65">
          <a:extLst>
            <a:ext uri="{FF2B5EF4-FFF2-40B4-BE49-F238E27FC236}">
              <a16:creationId xmlns:a16="http://schemas.microsoft.com/office/drawing/2014/main" id="{0EC1855E-1E15-4C0C-96AF-E03FE9052C0C}"/>
            </a:ext>
          </a:extLst>
        </xdr:cNvPr>
        <xdr:cNvSpPr/>
      </xdr:nvSpPr>
      <xdr:spPr>
        <a:xfrm>
          <a:off x="2431473" y="7550728"/>
          <a:ext cx="516947" cy="6754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danh sách sản phẩm, h2, font: nuniton, color: #858796, m-bottom=m-top: 30px</a:t>
          </a:r>
        </a:p>
        <a:p>
          <a:pPr algn="l"/>
          <a:r>
            <a:rPr lang="en-US" sz="1100" baseline="0"/>
            <a:t>- buuton: thêm sản phẩm, btn-info, m-bottom=m-top= 30px</a:t>
          </a:r>
        </a:p>
        <a:p>
          <a:pPr algn="l"/>
          <a:r>
            <a:rPr lang="en-US" sz="1100" baseline="0"/>
            <a:t>- table: id, loại, tên sản phẩm, hình ảnh, ngày tạo, chi tiết, hành động(sửa, xóa), dùng bootstrap để tạo</a:t>
          </a:r>
        </a:p>
        <a:p>
          <a:pPr algn="l"/>
          <a:r>
            <a:rPr lang="en-US" sz="1100" baseline="0"/>
            <a:t>button sửa: btn-warning</a:t>
          </a:r>
        </a:p>
        <a:p>
          <a:pPr algn="l"/>
          <a:r>
            <a:rPr lang="en-US" sz="1100" baseline="0"/>
            <a:t>button xóa: btn-danger</a:t>
          </a:r>
        </a:p>
        <a:p>
          <a:pPr algn="l"/>
          <a:r>
            <a:rPr lang="en-US" sz="1100" baseline="0"/>
            <a:t>- image: 125 x 125px</a:t>
          </a:r>
        </a:p>
        <a:p>
          <a:pPr algn="l"/>
          <a:r>
            <a:rPr lang="en-US" sz="1100" baseline="0"/>
            <a:t>- phân trang: m-bottom=m-top: 25px;</a:t>
          </a:r>
          <a:endParaRPr lang="en-US" sz="1100"/>
        </a:p>
      </xdr:txBody>
    </xdr:sp>
    <xdr:clientData/>
  </xdr:twoCellAnchor>
  <xdr:twoCellAnchor>
    <xdr:from>
      <xdr:col>5</xdr:col>
      <xdr:colOff>39832</xdr:colOff>
      <xdr:row>39</xdr:row>
      <xdr:rowOff>135084</xdr:rowOff>
    </xdr:from>
    <xdr:to>
      <xdr:col>5</xdr:col>
      <xdr:colOff>1918854</xdr:colOff>
      <xdr:row>39</xdr:row>
      <xdr:rowOff>3174425</xdr:rowOff>
    </xdr:to>
    <xdr:sp macro="" textlink="">
      <xdr:nvSpPr>
        <xdr:cNvPr id="67" name="Rectangle 66">
          <a:extLst>
            <a:ext uri="{FF2B5EF4-FFF2-40B4-BE49-F238E27FC236}">
              <a16:creationId xmlns:a16="http://schemas.microsoft.com/office/drawing/2014/main" id="{CB07DAB3-45D4-42C2-868C-7099E203EE39}"/>
            </a:ext>
          </a:extLst>
        </xdr:cNvPr>
        <xdr:cNvSpPr/>
      </xdr:nvSpPr>
      <xdr:spPr>
        <a:xfrm>
          <a:off x="2992582" y="7564584"/>
          <a:ext cx="555047" cy="5801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danh sách sản phẩm, h2, font: nuniton, color: #858796, m-bottom=m-top: 30px</a:t>
          </a:r>
        </a:p>
        <a:p>
          <a:pPr algn="l"/>
          <a:r>
            <a:rPr lang="en-US" sz="1100" baseline="0"/>
            <a:t>- buuton: thêm sản phẩm, btn-info, m-bottom=m-top= 30px</a:t>
          </a:r>
        </a:p>
        <a:p>
          <a:pPr algn="l"/>
          <a:r>
            <a:rPr lang="en-US" sz="1100" baseline="0"/>
            <a:t>- table: id, loại, tên sản phẩm, hình ảnh, ngày tạo, chi tiết, hành động(sửa, xóa), dùng bootstrap để tạo</a:t>
          </a:r>
        </a:p>
        <a:p>
          <a:pPr algn="l"/>
          <a:r>
            <a:rPr lang="en-US" sz="1100" baseline="0"/>
            <a:t>button sửa: btn-warning</a:t>
          </a:r>
        </a:p>
        <a:p>
          <a:pPr algn="l"/>
          <a:r>
            <a:rPr lang="en-US" sz="1100" baseline="0"/>
            <a:t>button xóa: btn-danger</a:t>
          </a:r>
        </a:p>
        <a:p>
          <a:pPr algn="l"/>
          <a:r>
            <a:rPr lang="en-US" sz="1100" baseline="0"/>
            <a:t>- image: 125 x 125px</a:t>
          </a:r>
        </a:p>
        <a:p>
          <a:pPr algn="l"/>
          <a:r>
            <a:rPr lang="en-US" sz="1100" baseline="0"/>
            <a:t>- phân trang: m-bottom=0,</a:t>
          </a:r>
        </a:p>
        <a:p>
          <a:pPr algn="l"/>
          <a:r>
            <a:rPr lang="en-US" sz="1100" baseline="0"/>
            <a:t>m-top:30px</a:t>
          </a:r>
          <a:endParaRPr lang="en-US" sz="1100"/>
        </a:p>
      </xdr:txBody>
    </xdr:sp>
    <xdr:clientData/>
  </xdr:twoCellAnchor>
  <xdr:oneCellAnchor>
    <xdr:from>
      <xdr:col>0</xdr:col>
      <xdr:colOff>3515591</xdr:colOff>
      <xdr:row>39</xdr:row>
      <xdr:rowOff>1870364</xdr:rowOff>
    </xdr:from>
    <xdr:ext cx="3002547" cy="441998"/>
    <xdr:pic>
      <xdr:nvPicPr>
        <xdr:cNvPr id="68" name="Picture 67">
          <a:extLst>
            <a:ext uri="{FF2B5EF4-FFF2-40B4-BE49-F238E27FC236}">
              <a16:creationId xmlns:a16="http://schemas.microsoft.com/office/drawing/2014/main" id="{4419E952-CC6C-42F8-B894-1092DA273254}"/>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591416" y="7623464"/>
          <a:ext cx="3002547" cy="441998"/>
        </a:xfrm>
        <a:prstGeom prst="rect">
          <a:avLst/>
        </a:prstGeom>
      </xdr:spPr>
    </xdr:pic>
    <xdr:clientData/>
  </xdr:oneCellAnchor>
  <xdr:oneCellAnchor>
    <xdr:from>
      <xdr:col>0</xdr:col>
      <xdr:colOff>173182</xdr:colOff>
      <xdr:row>41</xdr:row>
      <xdr:rowOff>231450</xdr:rowOff>
    </xdr:from>
    <xdr:ext cx="6061363" cy="2507037"/>
    <xdr:pic>
      <xdr:nvPicPr>
        <xdr:cNvPr id="69" name="Picture 68">
          <a:extLst>
            <a:ext uri="{FF2B5EF4-FFF2-40B4-BE49-F238E27FC236}">
              <a16:creationId xmlns:a16="http://schemas.microsoft.com/office/drawing/2014/main" id="{D72AAE94-FF7C-4DA8-B80A-5C77AB0EE7A4}"/>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73182" y="8003850"/>
          <a:ext cx="6061363" cy="2507037"/>
        </a:xfrm>
        <a:prstGeom prst="rect">
          <a:avLst/>
        </a:prstGeom>
      </xdr:spPr>
    </xdr:pic>
    <xdr:clientData/>
  </xdr:oneCellAnchor>
  <xdr:twoCellAnchor>
    <xdr:from>
      <xdr:col>4</xdr:col>
      <xdr:colOff>138545</xdr:colOff>
      <xdr:row>41</xdr:row>
      <xdr:rowOff>86591</xdr:rowOff>
    </xdr:from>
    <xdr:to>
      <xdr:col>4</xdr:col>
      <xdr:colOff>2008909</xdr:colOff>
      <xdr:row>41</xdr:row>
      <xdr:rowOff>3013364</xdr:rowOff>
    </xdr:to>
    <xdr:sp macro="" textlink="">
      <xdr:nvSpPr>
        <xdr:cNvPr id="70" name="Rectangle 69">
          <a:extLst>
            <a:ext uri="{FF2B5EF4-FFF2-40B4-BE49-F238E27FC236}">
              <a16:creationId xmlns:a16="http://schemas.microsoft.com/office/drawing/2014/main" id="{16CD9B37-727E-4890-BE3E-9481DE0A8339}"/>
            </a:ext>
          </a:extLst>
        </xdr:cNvPr>
        <xdr:cNvSpPr/>
      </xdr:nvSpPr>
      <xdr:spPr>
        <a:xfrm>
          <a:off x="2500745" y="7897091"/>
          <a:ext cx="451139" cy="10737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hàng hóa, h2, m-top=m-bottom: 30px,</a:t>
          </a:r>
        </a:p>
        <a:p>
          <a:pPr algn="l"/>
          <a:r>
            <a:rPr lang="en-US" sz="1100" baseline="0"/>
            <a:t>- font: nunniton,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input: tên</a:t>
          </a:r>
          <a:r>
            <a:rPr lang="en-US" sz="1100" b="0" i="0" baseline="0">
              <a:solidFill>
                <a:schemeClr val="lt1"/>
              </a:solidFill>
              <a:effectLst/>
              <a:latin typeface="+mn-lt"/>
              <a:ea typeface="+mn-ea"/>
              <a:cs typeface="+mn-cs"/>
            </a:rPr>
            <a:t> nhà cung cấp,</a:t>
          </a:r>
        </a:p>
        <a:p>
          <a:pPr algn="l"/>
          <a:r>
            <a:rPr lang="en-US" sz="1100" b="0" i="0" baseline="0">
              <a:solidFill>
                <a:schemeClr val="lt1"/>
              </a:solidFill>
              <a:effectLst/>
              <a:latin typeface="+mn-lt"/>
              <a:ea typeface="+mn-ea"/>
              <a:cs typeface="+mn-cs"/>
            </a:rPr>
            <a:t>tên sản phẩm, xuất sứ, giá, sale -&gt; 870px, còn lại là tên loại, ảnh, ngày tạo,  ngày cập nhật, view, status</a:t>
          </a:r>
        </a:p>
        <a:p>
          <a:pPr algn="l"/>
          <a:r>
            <a:rPr lang="en-US" sz="1100" b="0" i="0" baseline="0">
              <a:solidFill>
                <a:schemeClr val="lt1"/>
              </a:solidFill>
              <a:effectLst/>
              <a:latin typeface="+mn-lt"/>
              <a:ea typeface="+mn-ea"/>
              <a:cs typeface="+mn-cs"/>
            </a:rPr>
            <a:t>dưới cùng là mô tả: editor text</a:t>
          </a:r>
        </a:p>
        <a:p>
          <a:pPr algn="l"/>
          <a:r>
            <a:rPr lang="en-US" sz="1100" b="0" i="0" baseline="0">
              <a:solidFill>
                <a:schemeClr val="lt1"/>
              </a:solidFill>
              <a:effectLst/>
              <a:latin typeface="+mn-lt"/>
              <a:ea typeface="+mn-ea"/>
              <a:cs typeface="+mn-cs"/>
            </a:rPr>
            <a:t>- button: thêm mới, btn-primary, m-top=m-bottom: 30px</a:t>
          </a:r>
          <a:endParaRPr lang="en-US" sz="1100"/>
        </a:p>
      </xdr:txBody>
    </xdr:sp>
    <xdr:clientData/>
  </xdr:twoCellAnchor>
  <xdr:twoCellAnchor>
    <xdr:from>
      <xdr:col>5</xdr:col>
      <xdr:colOff>100444</xdr:colOff>
      <xdr:row>41</xdr:row>
      <xdr:rowOff>109105</xdr:rowOff>
    </xdr:from>
    <xdr:to>
      <xdr:col>5</xdr:col>
      <xdr:colOff>1970808</xdr:colOff>
      <xdr:row>41</xdr:row>
      <xdr:rowOff>3035878</xdr:rowOff>
    </xdr:to>
    <xdr:sp macro="" textlink="">
      <xdr:nvSpPr>
        <xdr:cNvPr id="71" name="Rectangle 70">
          <a:extLst>
            <a:ext uri="{FF2B5EF4-FFF2-40B4-BE49-F238E27FC236}">
              <a16:creationId xmlns:a16="http://schemas.microsoft.com/office/drawing/2014/main" id="{E18ADBEC-50A6-4F55-BDF4-07A13D202AD3}"/>
            </a:ext>
          </a:extLst>
        </xdr:cNvPr>
        <xdr:cNvSpPr/>
      </xdr:nvSpPr>
      <xdr:spPr>
        <a:xfrm>
          <a:off x="3053194" y="7919605"/>
          <a:ext cx="489239" cy="7879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hàng hóa, h1, m-top=m-bottom: 30px,</a:t>
          </a:r>
        </a:p>
        <a:p>
          <a:pPr algn="l"/>
          <a:r>
            <a:rPr lang="en-US" sz="1100" baseline="0"/>
            <a:t>- font: nunniton,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input: tên</a:t>
          </a:r>
          <a:r>
            <a:rPr lang="en-US" sz="1100" b="0" i="0" baseline="0">
              <a:solidFill>
                <a:schemeClr val="lt1"/>
              </a:solidFill>
              <a:effectLst/>
              <a:latin typeface="+mn-lt"/>
              <a:ea typeface="+mn-ea"/>
              <a:cs typeface="+mn-cs"/>
            </a:rPr>
            <a:t> nhà cung cấp,</a:t>
          </a:r>
        </a:p>
        <a:p>
          <a:pPr algn="l"/>
          <a:r>
            <a:rPr lang="en-US" sz="1100" b="0" i="0" baseline="0">
              <a:solidFill>
                <a:schemeClr val="lt1"/>
              </a:solidFill>
              <a:effectLst/>
              <a:latin typeface="+mn-lt"/>
              <a:ea typeface="+mn-ea"/>
              <a:cs typeface="+mn-cs"/>
            </a:rPr>
            <a:t>tên sản phẩm, xuất sứ, giá, sale -&gt; 870px, còn lại là tên loại, ảnh, ngày tạo,  ngày cập nhật, view, status</a:t>
          </a:r>
        </a:p>
        <a:p>
          <a:pPr algn="l"/>
          <a:r>
            <a:rPr lang="en-US" sz="1100" b="0" i="0" baseline="0">
              <a:solidFill>
                <a:schemeClr val="lt1"/>
              </a:solidFill>
              <a:effectLst/>
              <a:latin typeface="+mn-lt"/>
              <a:ea typeface="+mn-ea"/>
              <a:cs typeface="+mn-cs"/>
            </a:rPr>
            <a:t>dưới cùng là mô tả: chưa có text editor</a:t>
          </a:r>
        </a:p>
        <a:p>
          <a:pPr algn="l"/>
          <a:r>
            <a:rPr lang="en-US" sz="1100" b="0" i="0" baseline="0">
              <a:solidFill>
                <a:schemeClr val="lt1"/>
              </a:solidFill>
              <a:effectLst/>
              <a:latin typeface="+mn-lt"/>
              <a:ea typeface="+mn-ea"/>
              <a:cs typeface="+mn-cs"/>
            </a:rPr>
            <a:t>- button: thêm danh mục, btn-primary, m-top=15px, m-bottom: 0px</a:t>
          </a:r>
          <a:endParaRPr lang="en-US" sz="1100"/>
        </a:p>
      </xdr:txBody>
    </xdr:sp>
    <xdr:clientData/>
  </xdr:twoCellAnchor>
  <xdr:oneCellAnchor>
    <xdr:from>
      <xdr:col>0</xdr:col>
      <xdr:colOff>147204</xdr:colOff>
      <xdr:row>43</xdr:row>
      <xdr:rowOff>86590</xdr:rowOff>
    </xdr:from>
    <xdr:ext cx="6369562" cy="2854396"/>
    <xdr:pic>
      <xdr:nvPicPr>
        <xdr:cNvPr id="72" name="Picture 71">
          <a:extLst>
            <a:ext uri="{FF2B5EF4-FFF2-40B4-BE49-F238E27FC236}">
              <a16:creationId xmlns:a16="http://schemas.microsoft.com/office/drawing/2014/main" id="{F7982A07-6589-4A00-8031-48BDFB050EBC}"/>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47204" y="8278090"/>
          <a:ext cx="6369562" cy="2854396"/>
        </a:xfrm>
        <a:prstGeom prst="rect">
          <a:avLst/>
        </a:prstGeom>
      </xdr:spPr>
    </xdr:pic>
    <xdr:clientData/>
  </xdr:oneCellAnchor>
  <xdr:twoCellAnchor>
    <xdr:from>
      <xdr:col>4</xdr:col>
      <xdr:colOff>173182</xdr:colOff>
      <xdr:row>43</xdr:row>
      <xdr:rowOff>129886</xdr:rowOff>
    </xdr:from>
    <xdr:to>
      <xdr:col>4</xdr:col>
      <xdr:colOff>1991591</xdr:colOff>
      <xdr:row>43</xdr:row>
      <xdr:rowOff>3030682</xdr:rowOff>
    </xdr:to>
    <xdr:sp macro="" textlink="">
      <xdr:nvSpPr>
        <xdr:cNvPr id="73" name="Rectangle 72">
          <a:extLst>
            <a:ext uri="{FF2B5EF4-FFF2-40B4-BE49-F238E27FC236}">
              <a16:creationId xmlns:a16="http://schemas.microsoft.com/office/drawing/2014/main" id="{0D726106-4949-4363-B569-171285FCE174}"/>
            </a:ext>
          </a:extLst>
        </xdr:cNvPr>
        <xdr:cNvSpPr/>
      </xdr:nvSpPr>
      <xdr:spPr>
        <a:xfrm>
          <a:off x="2535382" y="8321386"/>
          <a:ext cx="418234" cy="6234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Cập nhật sản phẩm, h2, m-top=m-bottom: 30px</a:t>
          </a:r>
        </a:p>
        <a:p>
          <a:pPr algn="l"/>
          <a:r>
            <a:rPr lang="en-US" sz="1100" baseline="0"/>
            <a:t>- font: nuniton, color: </a:t>
          </a:r>
          <a:r>
            <a:rPr lang="en-US" sz="1100" b="0" i="0">
              <a:solidFill>
                <a:schemeClr val="lt1"/>
              </a:solidFill>
              <a:effectLst/>
              <a:latin typeface="+mn-lt"/>
              <a:ea typeface="+mn-ea"/>
              <a:cs typeface="+mn-cs"/>
            </a:rPr>
            <a:t>#858796</a:t>
          </a:r>
        </a:p>
        <a:p>
          <a:pPr algn="l"/>
          <a:r>
            <a:rPr lang="en-US" sz="1100" b="0" i="0" baseline="0">
              <a:solidFill>
                <a:schemeClr val="lt1"/>
              </a:solidFill>
              <a:effectLst/>
              <a:latin typeface="+mn-lt"/>
              <a:ea typeface="+mn-ea"/>
              <a:cs typeface="+mn-cs"/>
            </a:rPr>
            <a:t>- input: chia tương tự như phần thêm mới, khác là thêm ảnh vào dưới phần input ảnh, image:  150 x 150px, m-top=m-bottom: 30px</a:t>
          </a:r>
        </a:p>
        <a:p>
          <a:pPr algn="l"/>
          <a:r>
            <a:rPr lang="en-US" sz="1100" b="0" i="0" baseline="0">
              <a:solidFill>
                <a:schemeClr val="lt1"/>
              </a:solidFill>
              <a:effectLst/>
              <a:latin typeface="+mn-lt"/>
              <a:ea typeface="+mn-ea"/>
              <a:cs typeface="+mn-cs"/>
            </a:rPr>
            <a:t>- textarea: text editor</a:t>
          </a:r>
        </a:p>
        <a:p>
          <a:pPr algn="l"/>
          <a:r>
            <a:rPr lang="en-US" sz="1100" b="0" i="0" baseline="0">
              <a:solidFill>
                <a:schemeClr val="lt1"/>
              </a:solidFill>
              <a:effectLst/>
              <a:latin typeface="+mn-lt"/>
              <a:ea typeface="+mn-ea"/>
              <a:cs typeface="+mn-cs"/>
            </a:rPr>
            <a:t>- button: cập nhật sản phẩm, btn-primay, m-bottom=m-top: 30px</a:t>
          </a:r>
          <a:endParaRPr lang="en-US" sz="1100" baseline="0"/>
        </a:p>
      </xdr:txBody>
    </xdr:sp>
    <xdr:clientData/>
  </xdr:twoCellAnchor>
  <xdr:twoCellAnchor>
    <xdr:from>
      <xdr:col>5</xdr:col>
      <xdr:colOff>74468</xdr:colOff>
      <xdr:row>43</xdr:row>
      <xdr:rowOff>126422</xdr:rowOff>
    </xdr:from>
    <xdr:to>
      <xdr:col>5</xdr:col>
      <xdr:colOff>1892877</xdr:colOff>
      <xdr:row>43</xdr:row>
      <xdr:rowOff>3027218</xdr:rowOff>
    </xdr:to>
    <xdr:sp macro="" textlink="">
      <xdr:nvSpPr>
        <xdr:cNvPr id="74" name="Rectangle 73">
          <a:extLst>
            <a:ext uri="{FF2B5EF4-FFF2-40B4-BE49-F238E27FC236}">
              <a16:creationId xmlns:a16="http://schemas.microsoft.com/office/drawing/2014/main" id="{721E4FDB-B507-4871-A515-6E15DE56B07B}"/>
            </a:ext>
          </a:extLst>
        </xdr:cNvPr>
        <xdr:cNvSpPr/>
      </xdr:nvSpPr>
      <xdr:spPr>
        <a:xfrm>
          <a:off x="3027218" y="8317922"/>
          <a:ext cx="513484" cy="6234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Cập nhật sản phẩm, h1, m-top=m-bottom: 30px</a:t>
          </a:r>
        </a:p>
        <a:p>
          <a:pPr algn="l"/>
          <a:r>
            <a:rPr lang="en-US" sz="1100" baseline="0"/>
            <a:t>- font: nuniton, color: </a:t>
          </a:r>
          <a:r>
            <a:rPr lang="en-US" sz="1100" b="0" i="0">
              <a:solidFill>
                <a:schemeClr val="lt1"/>
              </a:solidFill>
              <a:effectLst/>
              <a:latin typeface="+mn-lt"/>
              <a:ea typeface="+mn-ea"/>
              <a:cs typeface="+mn-cs"/>
            </a:rPr>
            <a:t>#858796</a:t>
          </a:r>
        </a:p>
        <a:p>
          <a:pPr algn="l"/>
          <a:r>
            <a:rPr lang="en-US" sz="1100" b="0" i="0" baseline="0">
              <a:solidFill>
                <a:schemeClr val="lt1"/>
              </a:solidFill>
              <a:effectLst/>
              <a:latin typeface="+mn-lt"/>
              <a:ea typeface="+mn-ea"/>
              <a:cs typeface="+mn-cs"/>
            </a:rPr>
            <a:t>- input: chia tương tự như phần thêm mới, khác là thêm ảnh vào dưới phần input ảnh, image:  150 x 150px, m-top=m-bottom: 30px</a:t>
          </a:r>
        </a:p>
        <a:p>
          <a:pPr algn="l"/>
          <a:r>
            <a:rPr lang="en-US" sz="1100" b="0" i="0" baseline="0">
              <a:solidFill>
                <a:schemeClr val="lt1"/>
              </a:solidFill>
              <a:effectLst/>
              <a:latin typeface="+mn-lt"/>
              <a:ea typeface="+mn-ea"/>
              <a:cs typeface="+mn-cs"/>
            </a:rPr>
            <a:t>- textarea: chưa có editor</a:t>
          </a:r>
        </a:p>
        <a:p>
          <a:pPr algn="l"/>
          <a:r>
            <a:rPr lang="en-US" sz="1100" b="0" i="0" baseline="0">
              <a:solidFill>
                <a:schemeClr val="lt1"/>
              </a:solidFill>
              <a:effectLst/>
              <a:latin typeface="+mn-lt"/>
              <a:ea typeface="+mn-ea"/>
              <a:cs typeface="+mn-cs"/>
            </a:rPr>
            <a:t>- button: cập nhật sản phẩm, btn-primay, m-bottom=15, m-top: 0px</a:t>
          </a:r>
          <a:endParaRPr lang="en-US" sz="1100" baseline="0"/>
        </a:p>
      </xdr:txBody>
    </xdr:sp>
    <xdr:clientData/>
  </xdr:twoCellAnchor>
  <xdr:oneCellAnchor>
    <xdr:from>
      <xdr:col>0</xdr:col>
      <xdr:colOff>216477</xdr:colOff>
      <xdr:row>45</xdr:row>
      <xdr:rowOff>121846</xdr:rowOff>
    </xdr:from>
    <xdr:ext cx="6302952" cy="2061906"/>
    <xdr:pic>
      <xdr:nvPicPr>
        <xdr:cNvPr id="75" name="Picture 74">
          <a:extLst>
            <a:ext uri="{FF2B5EF4-FFF2-40B4-BE49-F238E27FC236}">
              <a16:creationId xmlns:a16="http://schemas.microsoft.com/office/drawing/2014/main" id="{032FC00F-1C60-412D-8675-9CDDD2BCA6FC}"/>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216477" y="8694346"/>
          <a:ext cx="6302952" cy="2061906"/>
        </a:xfrm>
        <a:prstGeom prst="rect">
          <a:avLst/>
        </a:prstGeom>
      </xdr:spPr>
    </xdr:pic>
    <xdr:clientData/>
  </xdr:oneCellAnchor>
  <xdr:twoCellAnchor>
    <xdr:from>
      <xdr:col>4</xdr:col>
      <xdr:colOff>134308</xdr:colOff>
      <xdr:row>45</xdr:row>
      <xdr:rowOff>60614</xdr:rowOff>
    </xdr:from>
    <xdr:to>
      <xdr:col>4</xdr:col>
      <xdr:colOff>1918081</xdr:colOff>
      <xdr:row>45</xdr:row>
      <xdr:rowOff>3368386</xdr:rowOff>
    </xdr:to>
    <xdr:sp macro="" textlink="">
      <xdr:nvSpPr>
        <xdr:cNvPr id="76" name="Rectangle 75">
          <a:extLst>
            <a:ext uri="{FF2B5EF4-FFF2-40B4-BE49-F238E27FC236}">
              <a16:creationId xmlns:a16="http://schemas.microsoft.com/office/drawing/2014/main" id="{1234AAEC-759D-448A-ADAD-264C2B6CD1E5}"/>
            </a:ext>
          </a:extLst>
        </xdr:cNvPr>
        <xdr:cNvSpPr/>
      </xdr:nvSpPr>
      <xdr:spPr>
        <a:xfrm>
          <a:off x="2496508" y="8633114"/>
          <a:ext cx="459798" cy="12642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a:r>
          <a:r>
            <a:rPr lang="en-US" sz="1100" baseline="0"/>
            <a:t> tiêu đề: danh sách nhà cung cấp , h2, m-bottom=m-top: 30px</a:t>
          </a:r>
        </a:p>
        <a:p>
          <a:pPr algn="l"/>
          <a:r>
            <a:rPr lang="en-US" sz="1100" baseline="0"/>
            <a:t>- font: nuniton, color: </a:t>
          </a:r>
          <a:r>
            <a:rPr lang="en-US" sz="1100" baseline="0">
              <a:solidFill>
                <a:schemeClr val="lt1"/>
              </a:solidFill>
              <a:effectLst/>
              <a:latin typeface="+mn-lt"/>
              <a:ea typeface="+mn-ea"/>
              <a:cs typeface="+mn-cs"/>
            </a:rPr>
            <a:t>#858796,</a:t>
          </a:r>
        </a:p>
        <a:p>
          <a:pPr algn="l"/>
          <a:r>
            <a:rPr lang="en-US" sz="1100" baseline="0">
              <a:solidFill>
                <a:schemeClr val="lt1"/>
              </a:solidFill>
              <a:effectLst/>
              <a:latin typeface="+mn-lt"/>
              <a:ea typeface="+mn-ea"/>
              <a:cs typeface="+mn-cs"/>
            </a:rPr>
            <a:t>- button: thêm nhà cung cấp, btn-info, m-bottom: 30px</a:t>
          </a:r>
        </a:p>
        <a:p>
          <a:pPr algn="l"/>
          <a:r>
            <a:rPr lang="en-US" sz="1100" baseline="0">
              <a:solidFill>
                <a:schemeClr val="lt1"/>
              </a:solidFill>
              <a:effectLst/>
              <a:latin typeface="+mn-lt"/>
              <a:ea typeface="+mn-ea"/>
              <a:cs typeface="+mn-cs"/>
            </a:rPr>
            <a:t>- table: mã, tên hình ảnh, ngày tạo, giới thiệu, hành động,  làm bằng bootstrap trong đó:</a:t>
          </a:r>
        </a:p>
        <a:p>
          <a:pPr algn="l"/>
          <a:r>
            <a:rPr lang="en-US" sz="1100" baseline="0">
              <a:solidFill>
                <a:schemeClr val="lt1"/>
              </a:solidFill>
              <a:effectLst/>
              <a:latin typeface="+mn-lt"/>
              <a:ea typeface="+mn-ea"/>
              <a:cs typeface="+mn-cs"/>
            </a:rPr>
            <a:t>button: giới thiệu: btn-success</a:t>
          </a:r>
        </a:p>
        <a:p>
          <a:pPr algn="l"/>
          <a:r>
            <a:rPr lang="en-US" sz="1100" baseline="0">
              <a:solidFill>
                <a:schemeClr val="lt1"/>
              </a:solidFill>
              <a:effectLst/>
              <a:latin typeface="+mn-lt"/>
              <a:ea typeface="+mn-ea"/>
              <a:cs typeface="+mn-cs"/>
            </a:rPr>
            <a:t>button sửa: btn-warning, xóa: btn-danger#858796,</a:t>
          </a:r>
        </a:p>
        <a:p>
          <a:pPr algn="l"/>
          <a:r>
            <a:rPr lang="en-US" sz="1100" baseline="0">
              <a:solidFill>
                <a:schemeClr val="lt1"/>
              </a:solidFill>
              <a:effectLst/>
              <a:latin typeface="+mn-lt"/>
              <a:ea typeface="+mn-ea"/>
              <a:cs typeface="+mn-cs"/>
            </a:rPr>
            <a:t>image: height: 94</a:t>
          </a:r>
        </a:p>
        <a:p>
          <a:pPr algn="l"/>
          <a:endParaRPr lang="en-US" sz="1100"/>
        </a:p>
      </xdr:txBody>
    </xdr:sp>
    <xdr:clientData/>
  </xdr:twoCellAnchor>
  <xdr:twoCellAnchor>
    <xdr:from>
      <xdr:col>5</xdr:col>
      <xdr:colOff>157006</xdr:colOff>
      <xdr:row>45</xdr:row>
      <xdr:rowOff>91418</xdr:rowOff>
    </xdr:from>
    <xdr:to>
      <xdr:col>5</xdr:col>
      <xdr:colOff>1940779</xdr:colOff>
      <xdr:row>45</xdr:row>
      <xdr:rowOff>3399190</xdr:rowOff>
    </xdr:to>
    <xdr:sp macro="" textlink="">
      <xdr:nvSpPr>
        <xdr:cNvPr id="77" name="Rectangle 76">
          <a:extLst>
            <a:ext uri="{FF2B5EF4-FFF2-40B4-BE49-F238E27FC236}">
              <a16:creationId xmlns:a16="http://schemas.microsoft.com/office/drawing/2014/main" id="{3E815997-E606-462D-84FB-572210D9A6B8}"/>
            </a:ext>
          </a:extLst>
        </xdr:cNvPr>
        <xdr:cNvSpPr/>
      </xdr:nvSpPr>
      <xdr:spPr>
        <a:xfrm>
          <a:off x="3109756" y="8663918"/>
          <a:ext cx="431223" cy="9784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a:r>
          <a:r>
            <a:rPr lang="en-US" sz="1100" baseline="0"/>
            <a:t> tiêu đề: danh sách nhà cung cấp , h2, m-bottom=m-top: 30px</a:t>
          </a:r>
        </a:p>
        <a:p>
          <a:pPr algn="l"/>
          <a:r>
            <a:rPr lang="en-US" sz="1100" baseline="0"/>
            <a:t>- font: nuniton, color: </a:t>
          </a:r>
          <a:r>
            <a:rPr lang="en-US" sz="1100" baseline="0">
              <a:solidFill>
                <a:schemeClr val="lt1"/>
              </a:solidFill>
              <a:effectLst/>
              <a:latin typeface="+mn-lt"/>
              <a:ea typeface="+mn-ea"/>
              <a:cs typeface="+mn-cs"/>
            </a:rPr>
            <a:t>#858796,</a:t>
          </a:r>
        </a:p>
        <a:p>
          <a:pPr algn="l"/>
          <a:r>
            <a:rPr lang="en-US" sz="1100" baseline="0">
              <a:solidFill>
                <a:schemeClr val="lt1"/>
              </a:solidFill>
              <a:effectLst/>
              <a:latin typeface="+mn-lt"/>
              <a:ea typeface="+mn-ea"/>
              <a:cs typeface="+mn-cs"/>
            </a:rPr>
            <a:t>- button: thêm loại hàng, btn-info, m-bottom: 30px</a:t>
          </a:r>
        </a:p>
        <a:p>
          <a:pPr algn="l"/>
          <a:r>
            <a:rPr lang="en-US" sz="1100" baseline="0">
              <a:solidFill>
                <a:schemeClr val="lt1"/>
              </a:solidFill>
              <a:effectLst/>
              <a:latin typeface="+mn-lt"/>
              <a:ea typeface="+mn-ea"/>
              <a:cs typeface="+mn-cs"/>
            </a:rPr>
            <a:t>- table: mã, tên hình ảnh, ngày tạo, giới thiệu, hành động,  làm bằng bootstrap trong đó:</a:t>
          </a:r>
        </a:p>
        <a:p>
          <a:pPr algn="l"/>
          <a:r>
            <a:rPr lang="en-US" sz="1100" baseline="0">
              <a:solidFill>
                <a:schemeClr val="lt1"/>
              </a:solidFill>
              <a:effectLst/>
              <a:latin typeface="+mn-lt"/>
              <a:ea typeface="+mn-ea"/>
              <a:cs typeface="+mn-cs"/>
            </a:rPr>
            <a:t>button: giới thiệu: btn-success</a:t>
          </a:r>
        </a:p>
        <a:p>
          <a:pPr algn="l"/>
          <a:r>
            <a:rPr lang="en-US" sz="1100" baseline="0">
              <a:solidFill>
                <a:schemeClr val="lt1"/>
              </a:solidFill>
              <a:effectLst/>
              <a:latin typeface="+mn-lt"/>
              <a:ea typeface="+mn-ea"/>
              <a:cs typeface="+mn-cs"/>
            </a:rPr>
            <a:t>button sửa: btn-warning, xóa: btn-danger#858796,</a:t>
          </a:r>
        </a:p>
        <a:p>
          <a:pPr algn="l"/>
          <a:r>
            <a:rPr lang="en-US" sz="1100" baseline="0">
              <a:solidFill>
                <a:schemeClr val="lt1"/>
              </a:solidFill>
              <a:effectLst/>
              <a:latin typeface="+mn-lt"/>
              <a:ea typeface="+mn-ea"/>
              <a:cs typeface="+mn-cs"/>
            </a:rPr>
            <a:t>image: height: 94</a:t>
          </a:r>
        </a:p>
        <a:p>
          <a:pPr algn="l"/>
          <a:endParaRPr lang="en-US" sz="1100"/>
        </a:p>
      </xdr:txBody>
    </xdr:sp>
    <xdr:clientData/>
  </xdr:twoCellAnchor>
  <xdr:oneCellAnchor>
    <xdr:from>
      <xdr:col>0</xdr:col>
      <xdr:colOff>145916</xdr:colOff>
      <xdr:row>47</xdr:row>
      <xdr:rowOff>332362</xdr:rowOff>
    </xdr:from>
    <xdr:ext cx="6040990" cy="2975042"/>
    <xdr:pic>
      <xdr:nvPicPr>
        <xdr:cNvPr id="78" name="Picture 77">
          <a:extLst>
            <a:ext uri="{FF2B5EF4-FFF2-40B4-BE49-F238E27FC236}">
              <a16:creationId xmlns:a16="http://schemas.microsoft.com/office/drawing/2014/main" id="{DB5F8F59-2C3A-4634-BE77-95E28E8DB61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45916" y="9142987"/>
          <a:ext cx="6040990" cy="2975042"/>
        </a:xfrm>
        <a:prstGeom prst="rect">
          <a:avLst/>
        </a:prstGeom>
      </xdr:spPr>
    </xdr:pic>
    <xdr:clientData/>
  </xdr:oneCellAnchor>
  <xdr:twoCellAnchor>
    <xdr:from>
      <xdr:col>4</xdr:col>
      <xdr:colOff>81064</xdr:colOff>
      <xdr:row>47</xdr:row>
      <xdr:rowOff>97277</xdr:rowOff>
    </xdr:from>
    <xdr:to>
      <xdr:col>4</xdr:col>
      <xdr:colOff>2050915</xdr:colOff>
      <xdr:row>47</xdr:row>
      <xdr:rowOff>3412787</xdr:rowOff>
    </xdr:to>
    <xdr:sp macro="" textlink="">
      <xdr:nvSpPr>
        <xdr:cNvPr id="79" name="Rectangle 78">
          <a:extLst>
            <a:ext uri="{FF2B5EF4-FFF2-40B4-BE49-F238E27FC236}">
              <a16:creationId xmlns:a16="http://schemas.microsoft.com/office/drawing/2014/main" id="{FB4C32CE-53A3-453D-9424-76F3D0666CA5}"/>
            </a:ext>
          </a:extLst>
        </xdr:cNvPr>
        <xdr:cNvSpPr/>
      </xdr:nvSpPr>
      <xdr:spPr>
        <a:xfrm>
          <a:off x="2443264" y="9050777"/>
          <a:ext cx="512526" cy="960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nhà cung cấp, h2, m-top=m-bottom: 30px,</a:t>
          </a:r>
        </a:p>
        <a:p>
          <a:pPr algn="l"/>
          <a:r>
            <a:rPr lang="en-US" sz="1100" baseline="0"/>
            <a:t>- input: tên nhà cung cấp, ảnh</a:t>
          </a:r>
        </a:p>
        <a:p>
          <a:pPr algn="l"/>
          <a:r>
            <a:rPr lang="en-US" sz="1100" baseline="0"/>
            <a:t>width: 1092, height: 38px, </a:t>
          </a:r>
        </a:p>
        <a:p>
          <a:pPr algn="l"/>
          <a:r>
            <a:rPr lang="en-US" sz="1100" baseline="0"/>
            <a:t>- text area: text editor</a:t>
          </a:r>
        </a:p>
        <a:p>
          <a:pPr algn="l"/>
          <a:r>
            <a:rPr lang="en-US" sz="1100" baseline="0"/>
            <a:t>- form: tạo bằng bootstrap</a:t>
          </a:r>
        </a:p>
        <a:p>
          <a:pPr algn="l"/>
          <a:r>
            <a:rPr lang="en-US" sz="1100" baseline="0"/>
            <a:t>- button: thêm mới, btn -primary, m-top=m-bottom: 30px</a:t>
          </a:r>
          <a:endParaRPr lang="en-US" sz="1100"/>
        </a:p>
      </xdr:txBody>
    </xdr:sp>
    <xdr:clientData/>
  </xdr:twoCellAnchor>
  <xdr:twoCellAnchor>
    <xdr:from>
      <xdr:col>5</xdr:col>
      <xdr:colOff>71336</xdr:colOff>
      <xdr:row>47</xdr:row>
      <xdr:rowOff>103762</xdr:rowOff>
    </xdr:from>
    <xdr:to>
      <xdr:col>5</xdr:col>
      <xdr:colOff>2041187</xdr:colOff>
      <xdr:row>47</xdr:row>
      <xdr:rowOff>3419272</xdr:rowOff>
    </xdr:to>
    <xdr:sp macro="" textlink="">
      <xdr:nvSpPr>
        <xdr:cNvPr id="80" name="Rectangle 79">
          <a:extLst>
            <a:ext uri="{FF2B5EF4-FFF2-40B4-BE49-F238E27FC236}">
              <a16:creationId xmlns:a16="http://schemas.microsoft.com/office/drawing/2014/main" id="{ACA3C024-1175-431F-8A5D-F62CDB145758}"/>
            </a:ext>
          </a:extLst>
        </xdr:cNvPr>
        <xdr:cNvSpPr/>
      </xdr:nvSpPr>
      <xdr:spPr>
        <a:xfrm>
          <a:off x="3024086" y="9057262"/>
          <a:ext cx="522051" cy="8653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nhà cung cấp, h2, m-top=m-bottom: 30px,</a:t>
          </a:r>
        </a:p>
        <a:p>
          <a:pPr algn="l"/>
          <a:r>
            <a:rPr lang="en-US" sz="1100" baseline="0"/>
            <a:t>- input: tên nhà cung cấp, ảnh</a:t>
          </a:r>
        </a:p>
        <a:p>
          <a:pPr algn="l"/>
          <a:r>
            <a:rPr lang="en-US" sz="1100" baseline="0"/>
            <a:t>width: 1092, height: 38px, </a:t>
          </a:r>
        </a:p>
        <a:p>
          <a:pPr algn="l"/>
          <a:r>
            <a:rPr lang="en-US" sz="1100" baseline="0"/>
            <a:t>- text area: chưa có text editor</a:t>
          </a:r>
        </a:p>
        <a:p>
          <a:pPr algn="l"/>
          <a:r>
            <a:rPr lang="en-US" sz="1100" baseline="0"/>
            <a:t>- form: tạo bằng bootstrap</a:t>
          </a:r>
        </a:p>
        <a:p>
          <a:pPr algn="l"/>
          <a:r>
            <a:rPr lang="en-US" sz="1100" baseline="0"/>
            <a:t>- button: thêm mới, btn -primary, m-top=15, m-bottom: 0px</a:t>
          </a:r>
          <a:endParaRPr lang="en-US" sz="1100"/>
        </a:p>
      </xdr:txBody>
    </xdr:sp>
    <xdr:clientData/>
  </xdr:twoCellAnchor>
  <xdr:oneCellAnchor>
    <xdr:from>
      <xdr:col>0</xdr:col>
      <xdr:colOff>526914</xdr:colOff>
      <xdr:row>48</xdr:row>
      <xdr:rowOff>178341</xdr:rowOff>
    </xdr:from>
    <xdr:ext cx="5901447" cy="3408075"/>
    <xdr:pic>
      <xdr:nvPicPr>
        <xdr:cNvPr id="81" name="Picture 80">
          <a:extLst>
            <a:ext uri="{FF2B5EF4-FFF2-40B4-BE49-F238E27FC236}">
              <a16:creationId xmlns:a16="http://schemas.microsoft.com/office/drawing/2014/main" id="{038E3E82-F96E-4CF3-9AFC-DF0ECE0C2D48}"/>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526914" y="9322341"/>
          <a:ext cx="5901447" cy="3408075"/>
        </a:xfrm>
        <a:prstGeom prst="rect">
          <a:avLst/>
        </a:prstGeom>
      </xdr:spPr>
    </xdr:pic>
    <xdr:clientData/>
  </xdr:oneCellAnchor>
  <xdr:twoCellAnchor>
    <xdr:from>
      <xdr:col>4</xdr:col>
      <xdr:colOff>105383</xdr:colOff>
      <xdr:row>49</xdr:row>
      <xdr:rowOff>105383</xdr:rowOff>
    </xdr:from>
    <xdr:to>
      <xdr:col>4</xdr:col>
      <xdr:colOff>2010383</xdr:colOff>
      <xdr:row>49</xdr:row>
      <xdr:rowOff>3396574</xdr:rowOff>
    </xdr:to>
    <xdr:sp macro="" textlink="">
      <xdr:nvSpPr>
        <xdr:cNvPr id="82" name="Rectangle 81">
          <a:extLst>
            <a:ext uri="{FF2B5EF4-FFF2-40B4-BE49-F238E27FC236}">
              <a16:creationId xmlns:a16="http://schemas.microsoft.com/office/drawing/2014/main" id="{17337270-6F51-4F5D-BB05-D8EFE397CC43}"/>
            </a:ext>
          </a:extLst>
        </xdr:cNvPr>
        <xdr:cNvSpPr/>
      </xdr:nvSpPr>
      <xdr:spPr>
        <a:xfrm>
          <a:off x="2467583" y="9439883"/>
          <a:ext cx="485775" cy="812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cập nhật nhà cung cấp, h2, m-top: 30px</a:t>
          </a:r>
        </a:p>
        <a:p>
          <a:pPr algn="l"/>
          <a:r>
            <a:rPr lang="en-US" sz="1100" baseline="0"/>
            <a:t>- font: nuniton,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a:t>
          </a:r>
          <a:r>
            <a:rPr lang="en-US" sz="1100" b="0" i="0" baseline="0">
              <a:solidFill>
                <a:schemeClr val="lt1"/>
              </a:solidFill>
              <a:effectLst/>
              <a:latin typeface="+mn-lt"/>
              <a:ea typeface="+mn-ea"/>
              <a:cs typeface="+mn-cs"/>
            </a:rPr>
            <a:t> input: tên nhà cung cấp, ảnh</a:t>
          </a:r>
        </a:p>
        <a:p>
          <a:pPr algn="l"/>
          <a:r>
            <a:rPr lang="en-US" sz="1100" b="0" i="0" baseline="0">
              <a:solidFill>
                <a:schemeClr val="lt1"/>
              </a:solidFill>
              <a:effectLst/>
              <a:latin typeface="+mn-lt"/>
              <a:ea typeface="+mn-ea"/>
              <a:cs typeface="+mn-cs"/>
            </a:rPr>
            <a:t>width: 1092, height: 38px</a:t>
          </a:r>
        </a:p>
        <a:p>
          <a:pPr algn="l"/>
          <a:r>
            <a:rPr lang="en-US" sz="1100" b="0" i="0" baseline="0">
              <a:solidFill>
                <a:schemeClr val="lt1"/>
              </a:solidFill>
              <a:effectLst/>
              <a:latin typeface="+mn-lt"/>
              <a:ea typeface="+mn-ea"/>
              <a:cs typeface="+mn-cs"/>
            </a:rPr>
            <a:t>- image: 200px 124 px, m-bottom=m-top: 25px</a:t>
          </a:r>
        </a:p>
        <a:p>
          <a:pPr algn="l"/>
          <a:r>
            <a:rPr lang="en-US" sz="1100" b="0" i="0" baseline="0">
              <a:solidFill>
                <a:schemeClr val="lt1"/>
              </a:solidFill>
              <a:effectLst/>
              <a:latin typeface="+mn-lt"/>
              <a:ea typeface="+mn-ea"/>
              <a:cs typeface="+mn-cs"/>
            </a:rPr>
            <a:t>- textarea: text editor</a:t>
          </a:r>
        </a:p>
        <a:p>
          <a:pPr algn="l"/>
          <a:r>
            <a:rPr lang="en-US" sz="1100" b="0" i="0" baseline="0">
              <a:solidFill>
                <a:schemeClr val="lt1"/>
              </a:solidFill>
              <a:effectLst/>
              <a:latin typeface="+mn-lt"/>
              <a:ea typeface="+mn-ea"/>
              <a:cs typeface="+mn-cs"/>
            </a:rPr>
            <a:t>- button: cập nhật, btn-primary, m-top=m-bottom: 30px</a:t>
          </a:r>
        </a:p>
        <a:p>
          <a:pPr algn="l"/>
          <a:r>
            <a:rPr lang="en-US" sz="1100" b="0" i="0" baseline="0">
              <a:solidFill>
                <a:schemeClr val="lt1"/>
              </a:solidFill>
              <a:effectLst/>
              <a:latin typeface="+mn-lt"/>
              <a:ea typeface="+mn-ea"/>
              <a:cs typeface="+mn-cs"/>
            </a:rPr>
            <a:t>-form: làm bằng bootstrap</a:t>
          </a:r>
          <a:endParaRPr lang="en-US" sz="1100"/>
        </a:p>
      </xdr:txBody>
    </xdr:sp>
    <xdr:clientData/>
  </xdr:twoCellAnchor>
  <xdr:twoCellAnchor>
    <xdr:from>
      <xdr:col>5</xdr:col>
      <xdr:colOff>137808</xdr:colOff>
      <xdr:row>49</xdr:row>
      <xdr:rowOff>121596</xdr:rowOff>
    </xdr:from>
    <xdr:to>
      <xdr:col>6</xdr:col>
      <xdr:colOff>0</xdr:colOff>
      <xdr:row>49</xdr:row>
      <xdr:rowOff>3412787</xdr:rowOff>
    </xdr:to>
    <xdr:sp macro="" textlink="">
      <xdr:nvSpPr>
        <xdr:cNvPr id="83" name="Rectangle 82">
          <a:extLst>
            <a:ext uri="{FF2B5EF4-FFF2-40B4-BE49-F238E27FC236}">
              <a16:creationId xmlns:a16="http://schemas.microsoft.com/office/drawing/2014/main" id="{63D17CB0-51ED-4CB9-AD97-99A9B6406359}"/>
            </a:ext>
          </a:extLst>
        </xdr:cNvPr>
        <xdr:cNvSpPr/>
      </xdr:nvSpPr>
      <xdr:spPr>
        <a:xfrm>
          <a:off x="3090558" y="9456096"/>
          <a:ext cx="452742" cy="7174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cập nhật nhà cung cấp, h1, m-top: 30px</a:t>
          </a:r>
        </a:p>
        <a:p>
          <a:pPr algn="l"/>
          <a:r>
            <a:rPr lang="en-US" sz="1100" baseline="0"/>
            <a:t>- font: nuniton,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a:t>
          </a:r>
          <a:r>
            <a:rPr lang="en-US" sz="1100" b="0" i="0" baseline="0">
              <a:solidFill>
                <a:schemeClr val="lt1"/>
              </a:solidFill>
              <a:effectLst/>
              <a:latin typeface="+mn-lt"/>
              <a:ea typeface="+mn-ea"/>
              <a:cs typeface="+mn-cs"/>
            </a:rPr>
            <a:t> input: tên nhà cung cấp, ảnh</a:t>
          </a:r>
        </a:p>
        <a:p>
          <a:pPr algn="l"/>
          <a:r>
            <a:rPr lang="en-US" sz="1100" b="0" i="0" baseline="0">
              <a:solidFill>
                <a:schemeClr val="lt1"/>
              </a:solidFill>
              <a:effectLst/>
              <a:latin typeface="+mn-lt"/>
              <a:ea typeface="+mn-ea"/>
              <a:cs typeface="+mn-cs"/>
            </a:rPr>
            <a:t>width: 1092, height: 38px</a:t>
          </a:r>
        </a:p>
        <a:p>
          <a:pPr algn="l"/>
          <a:r>
            <a:rPr lang="en-US" sz="1100" b="0" i="0" baseline="0">
              <a:solidFill>
                <a:schemeClr val="lt1"/>
              </a:solidFill>
              <a:effectLst/>
              <a:latin typeface="+mn-lt"/>
              <a:ea typeface="+mn-ea"/>
              <a:cs typeface="+mn-cs"/>
            </a:rPr>
            <a:t>- image: 200px 124 px, m-bottom=m-top: 25px</a:t>
          </a:r>
        </a:p>
        <a:p>
          <a:pPr algn="l"/>
          <a:r>
            <a:rPr lang="en-US" sz="1100" b="0" i="0" baseline="0">
              <a:solidFill>
                <a:schemeClr val="lt1"/>
              </a:solidFill>
              <a:effectLst/>
              <a:latin typeface="+mn-lt"/>
              <a:ea typeface="+mn-ea"/>
              <a:cs typeface="+mn-cs"/>
            </a:rPr>
            <a:t>- textarea: text editor</a:t>
          </a:r>
        </a:p>
        <a:p>
          <a:pPr algn="l"/>
          <a:r>
            <a:rPr lang="en-US" sz="1100" b="0" i="0" baseline="0">
              <a:solidFill>
                <a:schemeClr val="lt1"/>
              </a:solidFill>
              <a:effectLst/>
              <a:latin typeface="+mn-lt"/>
              <a:ea typeface="+mn-ea"/>
              <a:cs typeface="+mn-cs"/>
            </a:rPr>
            <a:t>- button: cập nhật danh mục, btn-primary, m-top= 15,m-bottom: 0px</a:t>
          </a:r>
        </a:p>
        <a:p>
          <a:pPr algn="l"/>
          <a:r>
            <a:rPr lang="en-US" sz="1100" b="0" i="0" baseline="0">
              <a:solidFill>
                <a:schemeClr val="lt1"/>
              </a:solidFill>
              <a:effectLst/>
              <a:latin typeface="+mn-lt"/>
              <a:ea typeface="+mn-ea"/>
              <a:cs typeface="+mn-cs"/>
            </a:rPr>
            <a:t>-form: làm bằng bootstrap</a:t>
          </a:r>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1562100</xdr:colOff>
      <xdr:row>3</xdr:row>
      <xdr:rowOff>129540</xdr:rowOff>
    </xdr:from>
    <xdr:to>
      <xdr:col>0</xdr:col>
      <xdr:colOff>2400300</xdr:colOff>
      <xdr:row>3</xdr:row>
      <xdr:rowOff>419100</xdr:rowOff>
    </xdr:to>
    <xdr:sp macro="" textlink="">
      <xdr:nvSpPr>
        <xdr:cNvPr id="2" name="Rectangle 1">
          <a:extLst>
            <a:ext uri="{FF2B5EF4-FFF2-40B4-BE49-F238E27FC236}">
              <a16:creationId xmlns:a16="http://schemas.microsoft.com/office/drawing/2014/main" id="{5AAC9878-20BF-4AA9-A08F-AB4C0C90DD1E}"/>
            </a:ext>
          </a:extLst>
        </xdr:cNvPr>
        <xdr:cNvSpPr/>
      </xdr:nvSpPr>
      <xdr:spPr>
        <a:xfrm>
          <a:off x="590550" y="701040"/>
          <a:ext cx="0" cy="6096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2448697</xdr:colOff>
      <xdr:row>3</xdr:row>
      <xdr:rowOff>166198</xdr:rowOff>
    </xdr:from>
    <xdr:to>
      <xdr:col>0</xdr:col>
      <xdr:colOff>3065917</xdr:colOff>
      <xdr:row>3</xdr:row>
      <xdr:rowOff>403036</xdr:rowOff>
    </xdr:to>
    <xdr:sp macro="" textlink="">
      <xdr:nvSpPr>
        <xdr:cNvPr id="3" name="Rectangle 2">
          <a:extLst>
            <a:ext uri="{FF2B5EF4-FFF2-40B4-BE49-F238E27FC236}">
              <a16:creationId xmlns:a16="http://schemas.microsoft.com/office/drawing/2014/main" id="{270A7A39-0974-4A23-A179-7E72800D3C1F}"/>
            </a:ext>
          </a:extLst>
        </xdr:cNvPr>
        <xdr:cNvSpPr/>
      </xdr:nvSpPr>
      <xdr:spPr>
        <a:xfrm>
          <a:off x="591322" y="737698"/>
          <a:ext cx="0" cy="27288"/>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1529355</xdr:colOff>
      <xdr:row>4</xdr:row>
      <xdr:rowOff>1261212</xdr:rowOff>
    </xdr:from>
    <xdr:to>
      <xdr:col>0</xdr:col>
      <xdr:colOff>2779035</xdr:colOff>
      <xdr:row>5</xdr:row>
      <xdr:rowOff>401182</xdr:rowOff>
    </xdr:to>
    <xdr:sp macro="" textlink="">
      <xdr:nvSpPr>
        <xdr:cNvPr id="4" name="Rectangle 3">
          <a:extLst>
            <a:ext uri="{FF2B5EF4-FFF2-40B4-BE49-F238E27FC236}">
              <a16:creationId xmlns:a16="http://schemas.microsoft.com/office/drawing/2014/main" id="{5F5ECC1A-54DC-4890-8FF9-D224E3CE9C8A}"/>
            </a:ext>
          </a:extLst>
        </xdr:cNvPr>
        <xdr:cNvSpPr/>
      </xdr:nvSpPr>
      <xdr:spPr>
        <a:xfrm>
          <a:off x="586380" y="956412"/>
          <a:ext cx="1905" cy="1877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2776358</xdr:colOff>
      <xdr:row>4</xdr:row>
      <xdr:rowOff>437017</xdr:rowOff>
    </xdr:from>
    <xdr:to>
      <xdr:col>0</xdr:col>
      <xdr:colOff>5298578</xdr:colOff>
      <xdr:row>4</xdr:row>
      <xdr:rowOff>1054443</xdr:rowOff>
    </xdr:to>
    <xdr:sp macro="" textlink="">
      <xdr:nvSpPr>
        <xdr:cNvPr id="5" name="Rectangle 4">
          <a:extLst>
            <a:ext uri="{FF2B5EF4-FFF2-40B4-BE49-F238E27FC236}">
              <a16:creationId xmlns:a16="http://schemas.microsoft.com/office/drawing/2014/main" id="{307D4539-87F9-4180-B10B-0861704F9A17}"/>
            </a:ext>
          </a:extLst>
        </xdr:cNvPr>
        <xdr:cNvSpPr/>
      </xdr:nvSpPr>
      <xdr:spPr>
        <a:xfrm>
          <a:off x="595133" y="951367"/>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340223</xdr:colOff>
      <xdr:row>3</xdr:row>
      <xdr:rowOff>913988</xdr:rowOff>
    </xdr:from>
    <xdr:to>
      <xdr:col>0</xdr:col>
      <xdr:colOff>1391783</xdr:colOff>
      <xdr:row>5</xdr:row>
      <xdr:rowOff>584200</xdr:rowOff>
    </xdr:to>
    <xdr:sp macro="" textlink="">
      <xdr:nvSpPr>
        <xdr:cNvPr id="6" name="Rectangle 5">
          <a:extLst>
            <a:ext uri="{FF2B5EF4-FFF2-40B4-BE49-F238E27FC236}">
              <a16:creationId xmlns:a16="http://schemas.microsoft.com/office/drawing/2014/main" id="{D8B68E6F-31C3-4A3F-89D3-3D4C91180F5F}"/>
            </a:ext>
          </a:extLst>
        </xdr:cNvPr>
        <xdr:cNvSpPr/>
      </xdr:nvSpPr>
      <xdr:spPr>
        <a:xfrm>
          <a:off x="340223" y="761588"/>
          <a:ext cx="251460" cy="384587"/>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a:solidFill>
                <a:sysClr val="windowText" lastClr="000000"/>
              </a:solidFill>
            </a:rPr>
            <a:t>DK</a:t>
          </a:r>
          <a:r>
            <a:rPr lang="en-US" sz="1100">
              <a:solidFill>
                <a:sysClr val="windowText" lastClr="000000"/>
              </a:solidFill>
            </a:rPr>
            <a:t>1</a:t>
          </a:r>
        </a:p>
        <a:p>
          <a:pPr algn="l"/>
          <a:r>
            <a:rPr lang="vi-VN" sz="1100">
              <a:solidFill>
                <a:sysClr val="windowText" lastClr="000000"/>
              </a:solidFill>
            </a:rPr>
            <a:t>DK</a:t>
          </a:r>
          <a:r>
            <a:rPr lang="en-US" sz="1100">
              <a:solidFill>
                <a:sysClr val="windowText" lastClr="000000"/>
              </a:solidFill>
            </a:rPr>
            <a:t>2</a:t>
          </a:r>
        </a:p>
        <a:p>
          <a:pPr algn="l"/>
          <a:r>
            <a:rPr lang="vi-VN" sz="1100">
              <a:solidFill>
                <a:sysClr val="windowText" lastClr="000000"/>
              </a:solidFill>
            </a:rPr>
            <a:t>DK</a:t>
          </a:r>
          <a:r>
            <a:rPr lang="en-US" sz="1100">
              <a:solidFill>
                <a:sysClr val="windowText" lastClr="000000"/>
              </a:solidFill>
            </a:rPr>
            <a:t>3</a:t>
          </a:r>
        </a:p>
        <a:p>
          <a:pPr algn="l"/>
          <a:r>
            <a:rPr lang="vi-VN" sz="1100">
              <a:solidFill>
                <a:sysClr val="windowText" lastClr="000000"/>
              </a:solidFill>
            </a:rPr>
            <a:t>DK</a:t>
          </a:r>
          <a:r>
            <a:rPr lang="en-US" sz="1100">
              <a:solidFill>
                <a:sysClr val="windowText" lastClr="000000"/>
              </a:solidFill>
            </a:rPr>
            <a:t>4</a:t>
          </a:r>
          <a:endParaRPr lang="vi-VN" sz="1100">
            <a:solidFill>
              <a:sysClr val="windowText" lastClr="000000"/>
            </a:solidFill>
          </a:endParaRPr>
        </a:p>
        <a:p>
          <a:pPr algn="l"/>
          <a:r>
            <a:rPr lang="vi-VN" sz="1100">
              <a:solidFill>
                <a:sysClr val="windowText" lastClr="000000"/>
              </a:solidFill>
            </a:rPr>
            <a:t>DK5</a:t>
          </a:r>
        </a:p>
        <a:p>
          <a:pPr algn="l"/>
          <a:r>
            <a:rPr lang="vi-VN" sz="1100">
              <a:solidFill>
                <a:sysClr val="windowText" lastClr="000000"/>
              </a:solidFill>
            </a:rPr>
            <a:t>DK6</a:t>
          </a:r>
        </a:p>
        <a:p>
          <a:pPr algn="l"/>
          <a:r>
            <a:rPr lang="vi-VN" sz="1100">
              <a:solidFill>
                <a:sysClr val="windowText" lastClr="000000"/>
              </a:solidFill>
            </a:rPr>
            <a:t>DK7</a:t>
          </a:r>
        </a:p>
        <a:p>
          <a:pPr algn="l"/>
          <a:r>
            <a:rPr lang="vi-VN" sz="1100">
              <a:solidFill>
                <a:sysClr val="windowText" lastClr="000000"/>
              </a:solidFill>
            </a:rPr>
            <a:t>DK8</a:t>
          </a:r>
        </a:p>
        <a:p>
          <a:pPr algn="l"/>
          <a:r>
            <a:rPr lang="vi-VN" sz="1100">
              <a:solidFill>
                <a:sysClr val="windowText" lastClr="000000"/>
              </a:solidFill>
            </a:rPr>
            <a:t>DK9</a:t>
          </a:r>
        </a:p>
        <a:p>
          <a:pPr algn="l"/>
          <a:r>
            <a:rPr lang="vi-VN" sz="1100">
              <a:solidFill>
                <a:sysClr val="windowText" lastClr="000000"/>
              </a:solidFill>
            </a:rPr>
            <a:t>DK10</a:t>
          </a:r>
        </a:p>
        <a:p>
          <a:pPr algn="l"/>
          <a:r>
            <a:rPr lang="vi-VN" sz="1100">
              <a:solidFill>
                <a:sysClr val="windowText" lastClr="000000"/>
              </a:solidFill>
            </a:rPr>
            <a:t>DK11</a:t>
          </a:r>
        </a:p>
        <a:p>
          <a:pPr algn="l"/>
          <a:r>
            <a:rPr lang="vi-VN" sz="1100">
              <a:solidFill>
                <a:sysClr val="windowText" lastClr="000000"/>
              </a:solidFill>
            </a:rPr>
            <a:t>DK12</a:t>
          </a:r>
        </a:p>
        <a:p>
          <a:pPr algn="l"/>
          <a:r>
            <a:rPr lang="vi-VN" sz="1100">
              <a:solidFill>
                <a:sysClr val="windowText" lastClr="000000"/>
              </a:solidFill>
            </a:rPr>
            <a:t>DK13</a:t>
          </a:r>
        </a:p>
        <a:p>
          <a:pPr algn="l"/>
          <a:r>
            <a:rPr lang="vi-VN" sz="1100">
              <a:solidFill>
                <a:sysClr val="windowText" lastClr="000000"/>
              </a:solidFill>
            </a:rPr>
            <a:t>DK14</a:t>
          </a:r>
        </a:p>
        <a:p>
          <a:pPr algn="l"/>
          <a:r>
            <a:rPr lang="vi-VN" sz="1100">
              <a:solidFill>
                <a:sysClr val="windowText" lastClr="000000"/>
              </a:solidFill>
            </a:rPr>
            <a:t>DK15</a:t>
          </a:r>
        </a:p>
        <a:p>
          <a:pPr algn="l"/>
          <a:r>
            <a:rPr lang="vi-VN" sz="1100">
              <a:solidFill>
                <a:sysClr val="windowText" lastClr="000000"/>
              </a:solidFill>
            </a:rPr>
            <a:t>DK16</a:t>
          </a:r>
        </a:p>
        <a:p>
          <a:pPr algn="l"/>
          <a:r>
            <a:rPr lang="en-US" sz="1100">
              <a:solidFill>
                <a:sysClr val="windowText" lastClr="000000"/>
              </a:solidFill>
            </a:rPr>
            <a:t>DK17</a:t>
          </a:r>
          <a:endParaRPr lang="vi-VN" sz="1100">
            <a:solidFill>
              <a:sysClr val="windowText" lastClr="000000"/>
            </a:solidFill>
          </a:endParaRPr>
        </a:p>
      </xdr:txBody>
    </xdr:sp>
    <xdr:clientData/>
  </xdr:twoCellAnchor>
  <xdr:oneCellAnchor>
    <xdr:from>
      <xdr:col>0</xdr:col>
      <xdr:colOff>1479550</xdr:colOff>
      <xdr:row>1</xdr:row>
      <xdr:rowOff>241300</xdr:rowOff>
    </xdr:from>
    <xdr:ext cx="5050118" cy="5397948"/>
    <xdr:pic>
      <xdr:nvPicPr>
        <xdr:cNvPr id="7" name="Picture 6"/>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3725" y="384175"/>
          <a:ext cx="5050118" cy="5397948"/>
        </a:xfrm>
        <a:prstGeom prst="rect">
          <a:avLst/>
        </a:prstGeom>
      </xdr:spPr>
    </xdr:pic>
    <xdr:clientData/>
  </xdr:oneCellAnchor>
  <xdr:twoCellAnchor>
    <xdr:from>
      <xdr:col>0</xdr:col>
      <xdr:colOff>1492250</xdr:colOff>
      <xdr:row>2</xdr:row>
      <xdr:rowOff>120650</xdr:rowOff>
    </xdr:from>
    <xdr:to>
      <xdr:col>1</xdr:col>
      <xdr:colOff>0</xdr:colOff>
      <xdr:row>3</xdr:row>
      <xdr:rowOff>552450</xdr:rowOff>
    </xdr:to>
    <xdr:sp macro="" textlink="">
      <xdr:nvSpPr>
        <xdr:cNvPr id="8" name="Rectangle 7"/>
        <xdr:cNvSpPr/>
      </xdr:nvSpPr>
      <xdr:spPr>
        <a:xfrm>
          <a:off x="587375" y="501650"/>
          <a:ext cx="3175" cy="2603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654050</xdr:colOff>
      <xdr:row>3</xdr:row>
      <xdr:rowOff>254000</xdr:rowOff>
    </xdr:from>
    <xdr:to>
      <xdr:col>0</xdr:col>
      <xdr:colOff>1466850</xdr:colOff>
      <xdr:row>3</xdr:row>
      <xdr:rowOff>977900</xdr:rowOff>
    </xdr:to>
    <xdr:cxnSp macro="">
      <xdr:nvCxnSpPr>
        <xdr:cNvPr id="9" name="Straight Arrow Connector 8"/>
        <xdr:cNvCxnSpPr/>
      </xdr:nvCxnSpPr>
      <xdr:spPr>
        <a:xfrm flipH="1">
          <a:off x="587375" y="758825"/>
          <a:ext cx="31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622300</xdr:colOff>
      <xdr:row>3</xdr:row>
      <xdr:rowOff>419100</xdr:rowOff>
    </xdr:from>
    <xdr:to>
      <xdr:col>0</xdr:col>
      <xdr:colOff>2498725</xdr:colOff>
      <xdr:row>3</xdr:row>
      <xdr:rowOff>1130300</xdr:rowOff>
    </xdr:to>
    <xdr:cxnSp macro="">
      <xdr:nvCxnSpPr>
        <xdr:cNvPr id="10" name="Straight Arrow Connector 9"/>
        <xdr:cNvCxnSpPr>
          <a:stCxn id="11" idx="2"/>
        </xdr:cNvCxnSpPr>
      </xdr:nvCxnSpPr>
      <xdr:spPr>
        <a:xfrm flipH="1">
          <a:off x="593725" y="762000"/>
          <a:ext cx="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1949450</xdr:colOff>
      <xdr:row>3</xdr:row>
      <xdr:rowOff>88900</xdr:rowOff>
    </xdr:from>
    <xdr:to>
      <xdr:col>0</xdr:col>
      <xdr:colOff>3048000</xdr:colOff>
      <xdr:row>3</xdr:row>
      <xdr:rowOff>419100</xdr:rowOff>
    </xdr:to>
    <xdr:sp macro="" textlink="">
      <xdr:nvSpPr>
        <xdr:cNvPr id="11" name="Rectangle 10"/>
        <xdr:cNvSpPr/>
      </xdr:nvSpPr>
      <xdr:spPr>
        <a:xfrm>
          <a:off x="587375" y="660400"/>
          <a:ext cx="3175" cy="10160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3048000</xdr:colOff>
      <xdr:row>3</xdr:row>
      <xdr:rowOff>158750</xdr:rowOff>
    </xdr:from>
    <xdr:to>
      <xdr:col>0</xdr:col>
      <xdr:colOff>4692650</xdr:colOff>
      <xdr:row>3</xdr:row>
      <xdr:rowOff>330200</xdr:rowOff>
    </xdr:to>
    <xdr:sp macro="" textlink="">
      <xdr:nvSpPr>
        <xdr:cNvPr id="12" name="Rectangle 11"/>
        <xdr:cNvSpPr/>
      </xdr:nvSpPr>
      <xdr:spPr>
        <a:xfrm>
          <a:off x="590550" y="730250"/>
          <a:ext cx="0" cy="28575"/>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3067050</xdr:colOff>
      <xdr:row>3</xdr:row>
      <xdr:rowOff>330200</xdr:rowOff>
    </xdr:from>
    <xdr:to>
      <xdr:col>0</xdr:col>
      <xdr:colOff>4387850</xdr:colOff>
      <xdr:row>3</xdr:row>
      <xdr:rowOff>450850</xdr:rowOff>
    </xdr:to>
    <xdr:sp macro="" textlink="">
      <xdr:nvSpPr>
        <xdr:cNvPr id="13" name="Rectangle 12"/>
        <xdr:cNvSpPr/>
      </xdr:nvSpPr>
      <xdr:spPr>
        <a:xfrm>
          <a:off x="590550" y="758825"/>
          <a:ext cx="0" cy="63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4737100</xdr:colOff>
      <xdr:row>3</xdr:row>
      <xdr:rowOff>120650</xdr:rowOff>
    </xdr:from>
    <xdr:to>
      <xdr:col>0</xdr:col>
      <xdr:colOff>5213350</xdr:colOff>
      <xdr:row>3</xdr:row>
      <xdr:rowOff>342900</xdr:rowOff>
    </xdr:to>
    <xdr:sp macro="" textlink="">
      <xdr:nvSpPr>
        <xdr:cNvPr id="14" name="Rectangle 13"/>
        <xdr:cNvSpPr/>
      </xdr:nvSpPr>
      <xdr:spPr>
        <a:xfrm>
          <a:off x="593725" y="692150"/>
          <a:ext cx="0" cy="698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5238750</xdr:colOff>
      <xdr:row>3</xdr:row>
      <xdr:rowOff>120650</xdr:rowOff>
    </xdr:from>
    <xdr:to>
      <xdr:col>0</xdr:col>
      <xdr:colOff>5715000</xdr:colOff>
      <xdr:row>3</xdr:row>
      <xdr:rowOff>342900</xdr:rowOff>
    </xdr:to>
    <xdr:sp macro="" textlink="">
      <xdr:nvSpPr>
        <xdr:cNvPr id="15" name="Rectangle 14"/>
        <xdr:cNvSpPr/>
      </xdr:nvSpPr>
      <xdr:spPr>
        <a:xfrm>
          <a:off x="590550" y="692150"/>
          <a:ext cx="0" cy="698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5702300</xdr:colOff>
      <xdr:row>3</xdr:row>
      <xdr:rowOff>120650</xdr:rowOff>
    </xdr:from>
    <xdr:to>
      <xdr:col>0</xdr:col>
      <xdr:colOff>6210300</xdr:colOff>
      <xdr:row>3</xdr:row>
      <xdr:rowOff>323850</xdr:rowOff>
    </xdr:to>
    <xdr:sp macro="" textlink="">
      <xdr:nvSpPr>
        <xdr:cNvPr id="16" name="Rectangle 15"/>
        <xdr:cNvSpPr/>
      </xdr:nvSpPr>
      <xdr:spPr>
        <a:xfrm>
          <a:off x="587375" y="692150"/>
          <a:ext cx="3175" cy="698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2114550</xdr:colOff>
      <xdr:row>3</xdr:row>
      <xdr:rowOff>558800</xdr:rowOff>
    </xdr:from>
    <xdr:to>
      <xdr:col>0</xdr:col>
      <xdr:colOff>2882900</xdr:colOff>
      <xdr:row>3</xdr:row>
      <xdr:rowOff>768350</xdr:rowOff>
    </xdr:to>
    <xdr:sp macro="" textlink="">
      <xdr:nvSpPr>
        <xdr:cNvPr id="17" name="Rectangle 16">
          <a:extLst>
            <a:ext uri="{FF2B5EF4-FFF2-40B4-BE49-F238E27FC236}">
              <a16:creationId xmlns:a16="http://schemas.microsoft.com/office/drawing/2014/main" id="{5AAC9878-20BF-4AA9-A08F-AB4C0C90DD1E}"/>
            </a:ext>
          </a:extLst>
        </xdr:cNvPr>
        <xdr:cNvSpPr/>
      </xdr:nvSpPr>
      <xdr:spPr>
        <a:xfrm>
          <a:off x="590550" y="758825"/>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3028950</xdr:colOff>
      <xdr:row>3</xdr:row>
      <xdr:rowOff>565150</xdr:rowOff>
    </xdr:from>
    <xdr:to>
      <xdr:col>0</xdr:col>
      <xdr:colOff>3835400</xdr:colOff>
      <xdr:row>3</xdr:row>
      <xdr:rowOff>774700</xdr:rowOff>
    </xdr:to>
    <xdr:sp macro="" textlink="">
      <xdr:nvSpPr>
        <xdr:cNvPr id="18" name="Rectangle 17">
          <a:extLst>
            <a:ext uri="{FF2B5EF4-FFF2-40B4-BE49-F238E27FC236}">
              <a16:creationId xmlns:a16="http://schemas.microsoft.com/office/drawing/2014/main" id="{5AAC9878-20BF-4AA9-A08F-AB4C0C90DD1E}"/>
            </a:ext>
          </a:extLst>
        </xdr:cNvPr>
        <xdr:cNvSpPr/>
      </xdr:nvSpPr>
      <xdr:spPr>
        <a:xfrm>
          <a:off x="590550" y="765175"/>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685800</xdr:colOff>
      <xdr:row>3</xdr:row>
      <xdr:rowOff>158750</xdr:rowOff>
    </xdr:from>
    <xdr:to>
      <xdr:col>0</xdr:col>
      <xdr:colOff>3870325</xdr:colOff>
      <xdr:row>3</xdr:row>
      <xdr:rowOff>1371600</xdr:rowOff>
    </xdr:to>
    <xdr:cxnSp macro="">
      <xdr:nvCxnSpPr>
        <xdr:cNvPr id="19" name="Straight Arrow Connector 18"/>
        <xdr:cNvCxnSpPr>
          <a:stCxn id="12" idx="0"/>
        </xdr:cNvCxnSpPr>
      </xdr:nvCxnSpPr>
      <xdr:spPr>
        <a:xfrm flipH="1">
          <a:off x="590550" y="730250"/>
          <a:ext cx="3175" cy="317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692150</xdr:colOff>
      <xdr:row>3</xdr:row>
      <xdr:rowOff>450850</xdr:rowOff>
    </xdr:from>
    <xdr:to>
      <xdr:col>0</xdr:col>
      <xdr:colOff>3346450</xdr:colOff>
      <xdr:row>3</xdr:row>
      <xdr:rowOff>1511300</xdr:rowOff>
    </xdr:to>
    <xdr:cxnSp macro="">
      <xdr:nvCxnSpPr>
        <xdr:cNvPr id="20" name="Straight Arrow Connector 19"/>
        <xdr:cNvCxnSpPr/>
      </xdr:nvCxnSpPr>
      <xdr:spPr>
        <a:xfrm flipH="1">
          <a:off x="587375" y="765175"/>
          <a:ext cx="63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711200</xdr:colOff>
      <xdr:row>3</xdr:row>
      <xdr:rowOff>342900</xdr:rowOff>
    </xdr:from>
    <xdr:to>
      <xdr:col>0</xdr:col>
      <xdr:colOff>4975225</xdr:colOff>
      <xdr:row>4</xdr:row>
      <xdr:rowOff>31750</xdr:rowOff>
    </xdr:to>
    <xdr:cxnSp macro="">
      <xdr:nvCxnSpPr>
        <xdr:cNvPr id="21" name="Straight Arrow Connector 20"/>
        <xdr:cNvCxnSpPr>
          <a:stCxn id="14" idx="2"/>
        </xdr:cNvCxnSpPr>
      </xdr:nvCxnSpPr>
      <xdr:spPr>
        <a:xfrm flipH="1">
          <a:off x="587375" y="762000"/>
          <a:ext cx="6350" cy="317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736600</xdr:colOff>
      <xdr:row>3</xdr:row>
      <xdr:rowOff>342900</xdr:rowOff>
    </xdr:from>
    <xdr:to>
      <xdr:col>0</xdr:col>
      <xdr:colOff>5476875</xdr:colOff>
      <xdr:row>4</xdr:row>
      <xdr:rowOff>241300</xdr:rowOff>
    </xdr:to>
    <xdr:cxnSp macro="">
      <xdr:nvCxnSpPr>
        <xdr:cNvPr id="22" name="Straight Arrow Connector 21"/>
        <xdr:cNvCxnSpPr>
          <a:stCxn id="15" idx="2"/>
        </xdr:cNvCxnSpPr>
      </xdr:nvCxnSpPr>
      <xdr:spPr>
        <a:xfrm flipH="1">
          <a:off x="593725" y="762000"/>
          <a:ext cx="0" cy="193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654050</xdr:colOff>
      <xdr:row>3</xdr:row>
      <xdr:rowOff>323850</xdr:rowOff>
    </xdr:from>
    <xdr:to>
      <xdr:col>0</xdr:col>
      <xdr:colOff>5956300</xdr:colOff>
      <xdr:row>4</xdr:row>
      <xdr:rowOff>438150</xdr:rowOff>
    </xdr:to>
    <xdr:cxnSp macro="">
      <xdr:nvCxnSpPr>
        <xdr:cNvPr id="23" name="Straight Arrow Connector 22"/>
        <xdr:cNvCxnSpPr>
          <a:stCxn id="16" idx="2"/>
        </xdr:cNvCxnSpPr>
      </xdr:nvCxnSpPr>
      <xdr:spPr>
        <a:xfrm flipH="1">
          <a:off x="587375" y="762000"/>
          <a:ext cx="6350" cy="190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679450</xdr:colOff>
      <xdr:row>3</xdr:row>
      <xdr:rowOff>787400</xdr:rowOff>
    </xdr:from>
    <xdr:to>
      <xdr:col>0</xdr:col>
      <xdr:colOff>2393950</xdr:colOff>
      <xdr:row>4</xdr:row>
      <xdr:rowOff>565150</xdr:rowOff>
    </xdr:to>
    <xdr:cxnSp macro="">
      <xdr:nvCxnSpPr>
        <xdr:cNvPr id="24" name="Straight Arrow Connector 23"/>
        <xdr:cNvCxnSpPr/>
      </xdr:nvCxnSpPr>
      <xdr:spPr>
        <a:xfrm flipH="1">
          <a:off x="593725" y="758825"/>
          <a:ext cx="0" cy="196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539750</xdr:colOff>
      <xdr:row>3</xdr:row>
      <xdr:rowOff>669925</xdr:rowOff>
    </xdr:from>
    <xdr:to>
      <xdr:col>0</xdr:col>
      <xdr:colOff>3028950</xdr:colOff>
      <xdr:row>4</xdr:row>
      <xdr:rowOff>723900</xdr:rowOff>
    </xdr:to>
    <xdr:cxnSp macro="">
      <xdr:nvCxnSpPr>
        <xdr:cNvPr id="25" name="Straight Arrow Connector 24"/>
        <xdr:cNvCxnSpPr>
          <a:stCxn id="18" idx="1"/>
        </xdr:cNvCxnSpPr>
      </xdr:nvCxnSpPr>
      <xdr:spPr>
        <a:xfrm flipH="1">
          <a:off x="539750" y="765175"/>
          <a:ext cx="50800" cy="1873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2025650</xdr:colOff>
      <xdr:row>3</xdr:row>
      <xdr:rowOff>1301750</xdr:rowOff>
    </xdr:from>
    <xdr:to>
      <xdr:col>0</xdr:col>
      <xdr:colOff>6426200</xdr:colOff>
      <xdr:row>4</xdr:row>
      <xdr:rowOff>908050</xdr:rowOff>
    </xdr:to>
    <xdr:sp macro="" textlink="">
      <xdr:nvSpPr>
        <xdr:cNvPr id="26" name="Rectangle 25"/>
        <xdr:cNvSpPr/>
      </xdr:nvSpPr>
      <xdr:spPr>
        <a:xfrm>
          <a:off x="587375" y="758825"/>
          <a:ext cx="0" cy="1968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2044700</xdr:colOff>
      <xdr:row>3</xdr:row>
      <xdr:rowOff>831850</xdr:rowOff>
    </xdr:from>
    <xdr:to>
      <xdr:col>0</xdr:col>
      <xdr:colOff>3365500</xdr:colOff>
      <xdr:row>3</xdr:row>
      <xdr:rowOff>1181100</xdr:rowOff>
    </xdr:to>
    <xdr:sp macro="" textlink="">
      <xdr:nvSpPr>
        <xdr:cNvPr id="27" name="Rectangle 26"/>
        <xdr:cNvSpPr/>
      </xdr:nvSpPr>
      <xdr:spPr>
        <a:xfrm>
          <a:off x="587375" y="765175"/>
          <a:ext cx="6350" cy="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2089150</xdr:colOff>
      <xdr:row>4</xdr:row>
      <xdr:rowOff>736600</xdr:rowOff>
    </xdr:from>
    <xdr:to>
      <xdr:col>0</xdr:col>
      <xdr:colOff>2463800</xdr:colOff>
      <xdr:row>4</xdr:row>
      <xdr:rowOff>895350</xdr:rowOff>
    </xdr:to>
    <xdr:sp macro="" textlink="">
      <xdr:nvSpPr>
        <xdr:cNvPr id="28" name="Rectangle 27"/>
        <xdr:cNvSpPr/>
      </xdr:nvSpPr>
      <xdr:spPr>
        <a:xfrm>
          <a:off x="593725" y="955675"/>
          <a:ext cx="0" cy="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2520950</xdr:colOff>
      <xdr:row>4</xdr:row>
      <xdr:rowOff>742950</xdr:rowOff>
    </xdr:from>
    <xdr:to>
      <xdr:col>0</xdr:col>
      <xdr:colOff>2825750</xdr:colOff>
      <xdr:row>4</xdr:row>
      <xdr:rowOff>901700</xdr:rowOff>
    </xdr:to>
    <xdr:sp macro="" textlink="">
      <xdr:nvSpPr>
        <xdr:cNvPr id="29" name="Rectangle 28"/>
        <xdr:cNvSpPr/>
      </xdr:nvSpPr>
      <xdr:spPr>
        <a:xfrm>
          <a:off x="587375" y="952500"/>
          <a:ext cx="0" cy="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2108200</xdr:colOff>
      <xdr:row>3</xdr:row>
      <xdr:rowOff>1390650</xdr:rowOff>
    </xdr:from>
    <xdr:to>
      <xdr:col>0</xdr:col>
      <xdr:colOff>4076700</xdr:colOff>
      <xdr:row>3</xdr:row>
      <xdr:rowOff>1543050</xdr:rowOff>
    </xdr:to>
    <xdr:sp macro="" textlink="">
      <xdr:nvSpPr>
        <xdr:cNvPr id="30" name="Rectangle 29"/>
        <xdr:cNvSpPr/>
      </xdr:nvSpPr>
      <xdr:spPr>
        <a:xfrm>
          <a:off x="593725" y="762000"/>
          <a:ext cx="0" cy="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730250</xdr:colOff>
      <xdr:row>3</xdr:row>
      <xdr:rowOff>1587500</xdr:rowOff>
    </xdr:from>
    <xdr:to>
      <xdr:col>0</xdr:col>
      <xdr:colOff>2178050</xdr:colOff>
      <xdr:row>4</xdr:row>
      <xdr:rowOff>844550</xdr:rowOff>
    </xdr:to>
    <xdr:cxnSp macro="">
      <xdr:nvCxnSpPr>
        <xdr:cNvPr id="31" name="Straight Arrow Connector 30"/>
        <xdr:cNvCxnSpPr/>
      </xdr:nvCxnSpPr>
      <xdr:spPr>
        <a:xfrm flipH="1">
          <a:off x="587375" y="758825"/>
          <a:ext cx="0" cy="190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1473200</xdr:colOff>
      <xdr:row>4</xdr:row>
      <xdr:rowOff>1485900</xdr:rowOff>
    </xdr:from>
    <xdr:to>
      <xdr:col>1</xdr:col>
      <xdr:colOff>31750</xdr:colOff>
      <xdr:row>6</xdr:row>
      <xdr:rowOff>152400</xdr:rowOff>
    </xdr:to>
    <xdr:sp macro="" textlink="">
      <xdr:nvSpPr>
        <xdr:cNvPr id="32" name="Rectangle 31"/>
        <xdr:cNvSpPr/>
      </xdr:nvSpPr>
      <xdr:spPr>
        <a:xfrm>
          <a:off x="587375" y="952500"/>
          <a:ext cx="34925" cy="34290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774700</xdr:colOff>
      <xdr:row>4</xdr:row>
      <xdr:rowOff>1333500</xdr:rowOff>
    </xdr:from>
    <xdr:to>
      <xdr:col>0</xdr:col>
      <xdr:colOff>1473200</xdr:colOff>
      <xdr:row>5</xdr:row>
      <xdr:rowOff>806450</xdr:rowOff>
    </xdr:to>
    <xdr:cxnSp macro="">
      <xdr:nvCxnSpPr>
        <xdr:cNvPr id="33" name="Straight Arrow Connector 32"/>
        <xdr:cNvCxnSpPr>
          <a:stCxn id="32" idx="1"/>
        </xdr:cNvCxnSpPr>
      </xdr:nvCxnSpPr>
      <xdr:spPr>
        <a:xfrm flipH="1" flipV="1">
          <a:off x="593725" y="952500"/>
          <a:ext cx="0" cy="1873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2076450</xdr:colOff>
      <xdr:row>4</xdr:row>
      <xdr:rowOff>1568450</xdr:rowOff>
    </xdr:from>
    <xdr:to>
      <xdr:col>0</xdr:col>
      <xdr:colOff>6362700</xdr:colOff>
      <xdr:row>5</xdr:row>
      <xdr:rowOff>1098550</xdr:rowOff>
    </xdr:to>
    <xdr:sp macro="" textlink="">
      <xdr:nvSpPr>
        <xdr:cNvPr id="34" name="Rectangle 33"/>
        <xdr:cNvSpPr/>
      </xdr:nvSpPr>
      <xdr:spPr>
        <a:xfrm>
          <a:off x="590550" y="949325"/>
          <a:ext cx="0" cy="1968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2076450</xdr:colOff>
      <xdr:row>5</xdr:row>
      <xdr:rowOff>939800</xdr:rowOff>
    </xdr:from>
    <xdr:to>
      <xdr:col>0</xdr:col>
      <xdr:colOff>6343650</xdr:colOff>
      <xdr:row>5</xdr:row>
      <xdr:rowOff>1054100</xdr:rowOff>
    </xdr:to>
    <xdr:sp macro="" textlink="">
      <xdr:nvSpPr>
        <xdr:cNvPr id="35" name="Rectangle 34"/>
        <xdr:cNvSpPr/>
      </xdr:nvSpPr>
      <xdr:spPr>
        <a:xfrm>
          <a:off x="590550" y="1139825"/>
          <a:ext cx="0" cy="0"/>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749300</xdr:colOff>
      <xdr:row>4</xdr:row>
      <xdr:rowOff>1485900</xdr:rowOff>
    </xdr:from>
    <xdr:to>
      <xdr:col>0</xdr:col>
      <xdr:colOff>2076450</xdr:colOff>
      <xdr:row>5</xdr:row>
      <xdr:rowOff>508000</xdr:rowOff>
    </xdr:to>
    <xdr:cxnSp macro="">
      <xdr:nvCxnSpPr>
        <xdr:cNvPr id="36" name="Straight Arrow Connector 35"/>
        <xdr:cNvCxnSpPr>
          <a:stCxn id="34" idx="1"/>
        </xdr:cNvCxnSpPr>
      </xdr:nvCxnSpPr>
      <xdr:spPr>
        <a:xfrm flipH="1" flipV="1">
          <a:off x="587375" y="952500"/>
          <a:ext cx="3175" cy="193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774700</xdr:colOff>
      <xdr:row>5</xdr:row>
      <xdr:rowOff>12700</xdr:rowOff>
    </xdr:from>
    <xdr:to>
      <xdr:col>0</xdr:col>
      <xdr:colOff>2076450</xdr:colOff>
      <xdr:row>5</xdr:row>
      <xdr:rowOff>996950</xdr:rowOff>
    </xdr:to>
    <xdr:cxnSp macro="">
      <xdr:nvCxnSpPr>
        <xdr:cNvPr id="37" name="Straight Arrow Connector 36"/>
        <xdr:cNvCxnSpPr>
          <a:stCxn id="35" idx="1"/>
        </xdr:cNvCxnSpPr>
      </xdr:nvCxnSpPr>
      <xdr:spPr>
        <a:xfrm flipH="1" flipV="1">
          <a:off x="593725" y="965200"/>
          <a:ext cx="0" cy="1746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571500</xdr:colOff>
      <xdr:row>4</xdr:row>
      <xdr:rowOff>815975</xdr:rowOff>
    </xdr:from>
    <xdr:to>
      <xdr:col>0</xdr:col>
      <xdr:colOff>2089150</xdr:colOff>
      <xdr:row>4</xdr:row>
      <xdr:rowOff>1035050</xdr:rowOff>
    </xdr:to>
    <xdr:cxnSp macro="">
      <xdr:nvCxnSpPr>
        <xdr:cNvPr id="38" name="Straight Arrow Connector 37"/>
        <xdr:cNvCxnSpPr>
          <a:stCxn id="28" idx="1"/>
        </xdr:cNvCxnSpPr>
      </xdr:nvCxnSpPr>
      <xdr:spPr>
        <a:xfrm flipH="1">
          <a:off x="571500" y="949325"/>
          <a:ext cx="2222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660400</xdr:colOff>
      <xdr:row>4</xdr:row>
      <xdr:rowOff>822325</xdr:rowOff>
    </xdr:from>
    <xdr:to>
      <xdr:col>0</xdr:col>
      <xdr:colOff>2520950</xdr:colOff>
      <xdr:row>4</xdr:row>
      <xdr:rowOff>1168400</xdr:rowOff>
    </xdr:to>
    <xdr:cxnSp macro="">
      <xdr:nvCxnSpPr>
        <xdr:cNvPr id="39" name="Straight Arrow Connector 38"/>
        <xdr:cNvCxnSpPr>
          <a:stCxn id="29" idx="1"/>
        </xdr:cNvCxnSpPr>
      </xdr:nvCxnSpPr>
      <xdr:spPr>
        <a:xfrm flipH="1">
          <a:off x="593725" y="955675"/>
          <a:ext cx="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6350</xdr:colOff>
      <xdr:row>3</xdr:row>
      <xdr:rowOff>44450</xdr:rowOff>
    </xdr:from>
    <xdr:ext cx="2038350" cy="599010"/>
    <xdr:sp macro="" textlink="">
      <xdr:nvSpPr>
        <xdr:cNvPr id="40" name="TextBox 39"/>
        <xdr:cNvSpPr txBox="1"/>
      </xdr:nvSpPr>
      <xdr:spPr>
        <a:xfrm>
          <a:off x="2368550" y="615950"/>
          <a:ext cx="2038350" cy="5990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vi-VN" sz="1100"/>
            <a:t>size:1519 x 160</a:t>
          </a:r>
        </a:p>
        <a:p>
          <a:pPr marL="0" marR="0" indent="0" defTabSz="914400" eaLnBrk="1" fontAlgn="auto" latinLnBrk="0" hangingPunct="1">
            <a:lnSpc>
              <a:spcPct val="100000"/>
            </a:lnSpc>
            <a:spcBef>
              <a:spcPts val="0"/>
            </a:spcBef>
            <a:spcAft>
              <a:spcPts val="0"/>
            </a:spcAft>
            <a:buClrTx/>
            <a:buSzTx/>
            <a:buFontTx/>
            <a:buNone/>
            <a:tabLst/>
            <a:defRPr/>
          </a:pPr>
          <a:r>
            <a:rPr lang="vi-VN" sz="1100"/>
            <a:t>color:</a:t>
          </a:r>
          <a:r>
            <a:rPr lang="en-US" sz="1100">
              <a:solidFill>
                <a:schemeClr val="tx1"/>
              </a:solidFill>
              <a:effectLst/>
              <a:latin typeface="+mn-lt"/>
              <a:ea typeface="+mn-ea"/>
              <a:cs typeface="+mn-cs"/>
            </a:rPr>
            <a:t>FC8237</a:t>
          </a:r>
        </a:p>
        <a:p>
          <a:endParaRPr lang="en-US" sz="1100"/>
        </a:p>
      </xdr:txBody>
    </xdr:sp>
    <xdr:clientData/>
  </xdr:oneCellAnchor>
  <xdr:twoCellAnchor>
    <xdr:from>
      <xdr:col>4</xdr:col>
      <xdr:colOff>19050</xdr:colOff>
      <xdr:row>4</xdr:row>
      <xdr:rowOff>6350</xdr:rowOff>
    </xdr:from>
    <xdr:to>
      <xdr:col>4</xdr:col>
      <xdr:colOff>2095500</xdr:colOff>
      <xdr:row>5</xdr:row>
      <xdr:rowOff>6350</xdr:rowOff>
    </xdr:to>
    <xdr:sp macro="" textlink="">
      <xdr:nvSpPr>
        <xdr:cNvPr id="41" name="TextBox 40"/>
        <xdr:cNvSpPr txBox="1"/>
      </xdr:nvSpPr>
      <xdr:spPr>
        <a:xfrm>
          <a:off x="2381250" y="768350"/>
          <a:ext cx="571500" cy="190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vi-VN" sz="1100"/>
            <a:t>size:251 x 66 </a:t>
          </a:r>
          <a:endParaRPr lang="en-US" sz="1100"/>
        </a:p>
      </xdr:txBody>
    </xdr:sp>
    <xdr:clientData/>
  </xdr:twoCellAnchor>
  <xdr:twoCellAnchor>
    <xdr:from>
      <xdr:col>4</xdr:col>
      <xdr:colOff>57150</xdr:colOff>
      <xdr:row>5</xdr:row>
      <xdr:rowOff>107950</xdr:rowOff>
    </xdr:from>
    <xdr:to>
      <xdr:col>5</xdr:col>
      <xdr:colOff>6350</xdr:colOff>
      <xdr:row>5</xdr:row>
      <xdr:rowOff>1568450</xdr:rowOff>
    </xdr:to>
    <xdr:sp macro="" textlink="">
      <xdr:nvSpPr>
        <xdr:cNvPr id="42" name="TextBox 41"/>
        <xdr:cNvSpPr txBox="1"/>
      </xdr:nvSpPr>
      <xdr:spPr>
        <a:xfrm>
          <a:off x="2419350" y="1060450"/>
          <a:ext cx="539750" cy="79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size:458*315</a:t>
          </a:r>
        </a:p>
      </xdr:txBody>
    </xdr:sp>
    <xdr:clientData/>
  </xdr:twoCellAnchor>
  <xdr:twoCellAnchor>
    <xdr:from>
      <xdr:col>0</xdr:col>
      <xdr:colOff>1485900</xdr:colOff>
      <xdr:row>1</xdr:row>
      <xdr:rowOff>247650</xdr:rowOff>
    </xdr:from>
    <xdr:to>
      <xdr:col>1</xdr:col>
      <xdr:colOff>12700</xdr:colOff>
      <xdr:row>2</xdr:row>
      <xdr:rowOff>82550</xdr:rowOff>
    </xdr:to>
    <xdr:sp macro="" textlink="">
      <xdr:nvSpPr>
        <xdr:cNvPr id="43" name="Rectangle 42"/>
        <xdr:cNvSpPr/>
      </xdr:nvSpPr>
      <xdr:spPr>
        <a:xfrm>
          <a:off x="590550" y="381000"/>
          <a:ext cx="12700" cy="825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4</xdr:col>
      <xdr:colOff>25400</xdr:colOff>
      <xdr:row>5</xdr:row>
      <xdr:rowOff>1606550</xdr:rowOff>
    </xdr:from>
    <xdr:to>
      <xdr:col>4</xdr:col>
      <xdr:colOff>2038350</xdr:colOff>
      <xdr:row>7</xdr:row>
      <xdr:rowOff>0</xdr:rowOff>
    </xdr:to>
    <xdr:sp macro="" textlink="">
      <xdr:nvSpPr>
        <xdr:cNvPr id="44" name="TextBox 43"/>
        <xdr:cNvSpPr txBox="1"/>
      </xdr:nvSpPr>
      <xdr:spPr>
        <a:xfrm>
          <a:off x="2387600" y="1139825"/>
          <a:ext cx="565150" cy="193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size:322 x35</a:t>
          </a:r>
        </a:p>
        <a:p>
          <a:r>
            <a:rPr lang="en-US" sz="1100"/>
            <a:t>color: FFFCFC</a:t>
          </a:r>
        </a:p>
      </xdr:txBody>
    </xdr:sp>
    <xdr:clientData/>
  </xdr:twoCellAnchor>
  <xdr:twoCellAnchor>
    <xdr:from>
      <xdr:col>4</xdr:col>
      <xdr:colOff>25400</xdr:colOff>
      <xdr:row>7</xdr:row>
      <xdr:rowOff>63500</xdr:rowOff>
    </xdr:from>
    <xdr:to>
      <xdr:col>4</xdr:col>
      <xdr:colOff>2089150</xdr:colOff>
      <xdr:row>7</xdr:row>
      <xdr:rowOff>679450</xdr:rowOff>
    </xdr:to>
    <xdr:sp macro="" textlink="">
      <xdr:nvSpPr>
        <xdr:cNvPr id="45" name="TextBox 44"/>
        <xdr:cNvSpPr txBox="1"/>
      </xdr:nvSpPr>
      <xdr:spPr>
        <a:xfrm>
          <a:off x="2387600" y="1397000"/>
          <a:ext cx="568325" cy="1301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a:t>danh sách</a:t>
          </a:r>
          <a:r>
            <a:rPr lang="en-US" sz="1000" baseline="0"/>
            <a:t> yêu thích</a:t>
          </a:r>
        </a:p>
        <a:p>
          <a:r>
            <a:rPr lang="en-US" sz="1000" baseline="0"/>
            <a:t>size:125 x 40</a:t>
          </a:r>
        </a:p>
        <a:p>
          <a:r>
            <a:rPr lang="en-US" sz="1100" baseline="0"/>
            <a:t>color:</a:t>
          </a:r>
          <a:r>
            <a:rPr lang="en-US" sz="1100">
              <a:solidFill>
                <a:schemeClr val="dk1"/>
              </a:solidFill>
              <a:effectLst/>
              <a:latin typeface="+mn-lt"/>
              <a:ea typeface="+mn-ea"/>
              <a:cs typeface="+mn-cs"/>
            </a:rPr>
            <a:t>FFFCFC</a:t>
          </a:r>
          <a:endParaRPr lang="en-US" sz="1100" baseline="0"/>
        </a:p>
        <a:p>
          <a:endParaRPr lang="en-US" sz="1100" baseline="0"/>
        </a:p>
        <a:p>
          <a:pPr marL="0" marR="0" lvl="0" indent="0" defTabSz="914400" eaLnBrk="1" fontAlgn="auto" latinLnBrk="0" hangingPunct="1">
            <a:lnSpc>
              <a:spcPct val="100000"/>
            </a:lnSpc>
            <a:spcBef>
              <a:spcPts val="0"/>
            </a:spcBef>
            <a:spcAft>
              <a:spcPts val="0"/>
            </a:spcAft>
            <a:buClrTx/>
            <a:buSzTx/>
            <a:buFontTx/>
            <a:buNone/>
            <a:tabLst/>
            <a:defRPr/>
          </a:pPr>
          <a:endParaRPr kumimoji="0" lang="en-US" sz="1000" b="0" i="0" u="none" strike="noStrike" kern="0" cap="none" spc="0" normalizeH="0" baseline="0" noProof="0">
            <a:ln>
              <a:noFill/>
            </a:ln>
            <a:solidFill>
              <a:prstClr val="black"/>
            </a:solidFill>
            <a:effectLst/>
            <a:uLnTx/>
            <a:uFillTx/>
            <a:latin typeface="+mn-lt"/>
            <a:ea typeface="+mn-ea"/>
            <a:cs typeface="+mn-cs"/>
          </a:endParaRPr>
        </a:p>
        <a:p>
          <a:endParaRPr lang="en-US" sz="1100"/>
        </a:p>
      </xdr:txBody>
    </xdr:sp>
    <xdr:clientData/>
  </xdr:twoCellAnchor>
  <xdr:twoCellAnchor>
    <xdr:from>
      <xdr:col>4</xdr:col>
      <xdr:colOff>19050</xdr:colOff>
      <xdr:row>8</xdr:row>
      <xdr:rowOff>38100</xdr:rowOff>
    </xdr:from>
    <xdr:to>
      <xdr:col>4</xdr:col>
      <xdr:colOff>1784350</xdr:colOff>
      <xdr:row>9</xdr:row>
      <xdr:rowOff>12700</xdr:rowOff>
    </xdr:to>
    <xdr:sp macro="" textlink="">
      <xdr:nvSpPr>
        <xdr:cNvPr id="46" name="TextBox 45"/>
        <xdr:cNvSpPr txBox="1"/>
      </xdr:nvSpPr>
      <xdr:spPr>
        <a:xfrm>
          <a:off x="2381250" y="1562100"/>
          <a:ext cx="574675" cy="165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tài</a:t>
          </a:r>
          <a:r>
            <a:rPr lang="en-US" sz="1100" baseline="0"/>
            <a:t> khoản</a:t>
          </a:r>
        </a:p>
        <a:p>
          <a:r>
            <a:rPr lang="en-US" sz="1100" baseline="0"/>
            <a:t>size:125 x 40</a:t>
          </a:r>
        </a:p>
        <a:p>
          <a:r>
            <a:rPr lang="en-US" sz="1100" baseline="0"/>
            <a:t>color:</a:t>
          </a:r>
          <a:r>
            <a:rPr lang="en-US" sz="1100">
              <a:solidFill>
                <a:schemeClr val="dk1"/>
              </a:solidFill>
              <a:effectLst/>
              <a:latin typeface="+mn-lt"/>
              <a:ea typeface="+mn-ea"/>
              <a:cs typeface="+mn-cs"/>
            </a:rPr>
            <a:t>FFFCFC</a:t>
          </a:r>
          <a:endParaRPr lang="en-US" sz="1100"/>
        </a:p>
      </xdr:txBody>
    </xdr:sp>
    <xdr:clientData/>
  </xdr:twoCellAnchor>
  <xdr:twoCellAnchor>
    <xdr:from>
      <xdr:col>4</xdr:col>
      <xdr:colOff>19050</xdr:colOff>
      <xdr:row>9</xdr:row>
      <xdr:rowOff>76200</xdr:rowOff>
    </xdr:from>
    <xdr:to>
      <xdr:col>4</xdr:col>
      <xdr:colOff>2101850</xdr:colOff>
      <xdr:row>9</xdr:row>
      <xdr:rowOff>660400</xdr:rowOff>
    </xdr:to>
    <xdr:sp macro="" textlink="">
      <xdr:nvSpPr>
        <xdr:cNvPr id="47" name="TextBox 46"/>
        <xdr:cNvSpPr txBox="1"/>
      </xdr:nvSpPr>
      <xdr:spPr>
        <a:xfrm>
          <a:off x="2381250" y="1790700"/>
          <a:ext cx="568325" cy="117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giỏ</a:t>
          </a:r>
          <a:r>
            <a:rPr lang="en-US" sz="1100" baseline="0"/>
            <a:t> hàng</a:t>
          </a:r>
        </a:p>
        <a:p>
          <a:r>
            <a:rPr lang="en-US" sz="1100" baseline="0"/>
            <a:t>size:139.31 x44</a:t>
          </a:r>
        </a:p>
        <a:p>
          <a:r>
            <a:rPr lang="en-US" sz="1100" baseline="0"/>
            <a:t>color:FC8237</a:t>
          </a:r>
          <a:endParaRPr lang="en-US" sz="1100"/>
        </a:p>
      </xdr:txBody>
    </xdr:sp>
    <xdr:clientData/>
  </xdr:twoCellAnchor>
  <xdr:oneCellAnchor>
    <xdr:from>
      <xdr:col>4</xdr:col>
      <xdr:colOff>0</xdr:colOff>
      <xdr:row>10</xdr:row>
      <xdr:rowOff>0</xdr:rowOff>
    </xdr:from>
    <xdr:ext cx="2007972" cy="1546994"/>
    <xdr:pic>
      <xdr:nvPicPr>
        <xdr:cNvPr id="48" name="Picture 47">
          <a:extLst>
            <a:ext uri="{FF2B5EF4-FFF2-40B4-BE49-F238E27FC236}">
              <a16:creationId xmlns:a16="http://schemas.microsoft.com/office/drawing/2014/main" id="{B088E274-5AC3-465A-B504-DEA06E859DE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362200" y="1905000"/>
          <a:ext cx="2007972" cy="1546994"/>
        </a:xfrm>
        <a:prstGeom prst="rect">
          <a:avLst/>
        </a:prstGeom>
      </xdr:spPr>
    </xdr:pic>
    <xdr:clientData/>
  </xdr:oneCellAnchor>
  <xdr:oneCellAnchor>
    <xdr:from>
      <xdr:col>4</xdr:col>
      <xdr:colOff>0</xdr:colOff>
      <xdr:row>11</xdr:row>
      <xdr:rowOff>0</xdr:rowOff>
    </xdr:from>
    <xdr:ext cx="2011022" cy="1663700"/>
    <xdr:pic>
      <xdr:nvPicPr>
        <xdr:cNvPr id="49" name="Picture 48">
          <a:extLst>
            <a:ext uri="{FF2B5EF4-FFF2-40B4-BE49-F238E27FC236}">
              <a16:creationId xmlns:a16="http://schemas.microsoft.com/office/drawing/2014/main" id="{AD16F6CF-F5C5-47C8-B0A7-1E603754334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362200" y="2095500"/>
          <a:ext cx="2011022" cy="1663700"/>
        </a:xfrm>
        <a:prstGeom prst="rect">
          <a:avLst/>
        </a:prstGeom>
      </xdr:spPr>
    </xdr:pic>
    <xdr:clientData/>
  </xdr:oneCellAnchor>
  <xdr:twoCellAnchor>
    <xdr:from>
      <xdr:col>4</xdr:col>
      <xdr:colOff>6350</xdr:colOff>
      <xdr:row>12</xdr:row>
      <xdr:rowOff>6350</xdr:rowOff>
    </xdr:from>
    <xdr:to>
      <xdr:col>4</xdr:col>
      <xdr:colOff>1390650</xdr:colOff>
      <xdr:row>12</xdr:row>
      <xdr:rowOff>469900</xdr:rowOff>
    </xdr:to>
    <xdr:sp macro="" textlink="">
      <xdr:nvSpPr>
        <xdr:cNvPr id="50" name="TextBox 49"/>
        <xdr:cNvSpPr txBox="1"/>
      </xdr:nvSpPr>
      <xdr:spPr>
        <a:xfrm>
          <a:off x="2368550" y="2292350"/>
          <a:ext cx="584200" cy="187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ô</a:t>
          </a:r>
          <a:r>
            <a:rPr lang="en-US" sz="1100" baseline="0"/>
            <a:t> input</a:t>
          </a:r>
        </a:p>
        <a:p>
          <a:r>
            <a:rPr lang="en-US" sz="1100" baseline="0"/>
            <a:t>size:458 x35</a:t>
          </a:r>
          <a:endParaRPr lang="en-US" sz="1100"/>
        </a:p>
      </xdr:txBody>
    </xdr:sp>
    <xdr:clientData/>
  </xdr:twoCellAnchor>
  <xdr:twoCellAnchor>
    <xdr:from>
      <xdr:col>4</xdr:col>
      <xdr:colOff>12700</xdr:colOff>
      <xdr:row>13</xdr:row>
      <xdr:rowOff>31750</xdr:rowOff>
    </xdr:from>
    <xdr:to>
      <xdr:col>5</xdr:col>
      <xdr:colOff>0</xdr:colOff>
      <xdr:row>14</xdr:row>
      <xdr:rowOff>38100</xdr:rowOff>
    </xdr:to>
    <xdr:sp macro="" textlink="">
      <xdr:nvSpPr>
        <xdr:cNvPr id="51" name="TextBox 50"/>
        <xdr:cNvSpPr txBox="1"/>
      </xdr:nvSpPr>
      <xdr:spPr>
        <a:xfrm>
          <a:off x="2374900" y="2508250"/>
          <a:ext cx="577850" cy="196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nút</a:t>
          </a:r>
          <a:r>
            <a:rPr lang="en-US" sz="1100" baseline="0"/>
            <a:t> đăng ký:</a:t>
          </a:r>
        </a:p>
        <a:p>
          <a:r>
            <a:rPr lang="en-US" sz="1100" baseline="0"/>
            <a:t>size: 105 x 40 </a:t>
          </a:r>
        </a:p>
        <a:p>
          <a:r>
            <a:rPr lang="en-US" sz="1100" baseline="0"/>
            <a:t>color: FFFFFF</a:t>
          </a:r>
          <a:endParaRPr lang="en-US" sz="1100"/>
        </a:p>
      </xdr:txBody>
    </xdr:sp>
    <xdr:clientData/>
  </xdr:twoCellAnchor>
  <xdr:twoCellAnchor>
    <xdr:from>
      <xdr:col>4</xdr:col>
      <xdr:colOff>57150</xdr:colOff>
      <xdr:row>14</xdr:row>
      <xdr:rowOff>50800</xdr:rowOff>
    </xdr:from>
    <xdr:to>
      <xdr:col>4</xdr:col>
      <xdr:colOff>2044700</xdr:colOff>
      <xdr:row>14</xdr:row>
      <xdr:rowOff>787400</xdr:rowOff>
    </xdr:to>
    <xdr:sp macro="" textlink="">
      <xdr:nvSpPr>
        <xdr:cNvPr id="52" name="TextBox 51"/>
        <xdr:cNvSpPr txBox="1"/>
      </xdr:nvSpPr>
      <xdr:spPr>
        <a:xfrm>
          <a:off x="2419350" y="2717800"/>
          <a:ext cx="530225" cy="1365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nút</a:t>
          </a:r>
          <a:r>
            <a:rPr lang="en-US" sz="1100" baseline="0"/>
            <a:t> đăng nhập</a:t>
          </a:r>
        </a:p>
        <a:p>
          <a:r>
            <a:rPr lang="en-US" sz="1100" baseline="0"/>
            <a:t>size:96 x40 </a:t>
          </a:r>
        </a:p>
        <a:p>
          <a:r>
            <a:rPr lang="en-US" sz="1100" baseline="0"/>
            <a:t>color:000000</a:t>
          </a:r>
          <a:endParaRPr lang="en-US" sz="1100"/>
        </a:p>
      </xdr:txBody>
    </xdr:sp>
    <xdr:clientData/>
  </xdr:twoCellAnchor>
  <xdr:twoCellAnchor>
    <xdr:from>
      <xdr:col>4</xdr:col>
      <xdr:colOff>25400</xdr:colOff>
      <xdr:row>15</xdr:row>
      <xdr:rowOff>6350</xdr:rowOff>
    </xdr:from>
    <xdr:to>
      <xdr:col>5</xdr:col>
      <xdr:colOff>38100</xdr:colOff>
      <xdr:row>15</xdr:row>
      <xdr:rowOff>673100</xdr:rowOff>
    </xdr:to>
    <xdr:sp macro="" textlink="">
      <xdr:nvSpPr>
        <xdr:cNvPr id="53" name="TextBox 52"/>
        <xdr:cNvSpPr txBox="1"/>
      </xdr:nvSpPr>
      <xdr:spPr>
        <a:xfrm>
          <a:off x="2387600" y="2863850"/>
          <a:ext cx="603250" cy="1809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footer:</a:t>
          </a:r>
        </a:p>
        <a:p>
          <a:r>
            <a:rPr lang="en-US" sz="1100"/>
            <a:t>size:1519</a:t>
          </a:r>
          <a:r>
            <a:rPr lang="en-US" sz="1100" baseline="0"/>
            <a:t> x 709</a:t>
          </a:r>
          <a:endParaRPr lang="en-US" sz="1100"/>
        </a:p>
      </xdr:txBody>
    </xdr:sp>
    <xdr:clientData/>
  </xdr:twoCellAnchor>
  <xdr:twoCellAnchor>
    <xdr:from>
      <xdr:col>4</xdr:col>
      <xdr:colOff>19050</xdr:colOff>
      <xdr:row>16</xdr:row>
      <xdr:rowOff>76200</xdr:rowOff>
    </xdr:from>
    <xdr:to>
      <xdr:col>5</xdr:col>
      <xdr:colOff>25400</xdr:colOff>
      <xdr:row>17</xdr:row>
      <xdr:rowOff>6350</xdr:rowOff>
    </xdr:to>
    <xdr:sp macro="" textlink="">
      <xdr:nvSpPr>
        <xdr:cNvPr id="54" name="TextBox 53"/>
        <xdr:cNvSpPr txBox="1"/>
      </xdr:nvSpPr>
      <xdr:spPr>
        <a:xfrm>
          <a:off x="2381250" y="3124200"/>
          <a:ext cx="596900" cy="120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content:</a:t>
          </a:r>
        </a:p>
        <a:p>
          <a:r>
            <a:rPr lang="en-US" sz="1100"/>
            <a:t>size:1170 x 239.34</a:t>
          </a:r>
        </a:p>
      </xdr:txBody>
    </xdr:sp>
    <xdr:clientData/>
  </xdr:twoCellAnchor>
  <xdr:twoCellAnchor>
    <xdr:from>
      <xdr:col>4</xdr:col>
      <xdr:colOff>25400</xdr:colOff>
      <xdr:row>17</xdr:row>
      <xdr:rowOff>88900</xdr:rowOff>
    </xdr:from>
    <xdr:to>
      <xdr:col>4</xdr:col>
      <xdr:colOff>2095500</xdr:colOff>
      <xdr:row>17</xdr:row>
      <xdr:rowOff>774700</xdr:rowOff>
    </xdr:to>
    <xdr:sp macro="" textlink="">
      <xdr:nvSpPr>
        <xdr:cNvPr id="55" name="TextBox 54"/>
        <xdr:cNvSpPr txBox="1"/>
      </xdr:nvSpPr>
      <xdr:spPr>
        <a:xfrm>
          <a:off x="2387600" y="3327400"/>
          <a:ext cx="565150" cy="104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chân</a:t>
          </a:r>
          <a:r>
            <a:rPr lang="en-US" sz="1100" baseline="0"/>
            <a:t> trang</a:t>
          </a:r>
        </a:p>
        <a:p>
          <a:r>
            <a:rPr lang="en-US" sz="1100" baseline="0"/>
            <a:t>size: 1170 x27.5</a:t>
          </a:r>
          <a:endParaRPr lang="en-US" sz="1100"/>
        </a:p>
      </xdr:txBody>
    </xdr:sp>
    <xdr:clientData/>
  </xdr:twoCellAnchor>
  <xdr:twoCellAnchor>
    <xdr:from>
      <xdr:col>0</xdr:col>
      <xdr:colOff>768350</xdr:colOff>
      <xdr:row>3</xdr:row>
      <xdr:rowOff>1006475</xdr:rowOff>
    </xdr:from>
    <xdr:to>
      <xdr:col>0</xdr:col>
      <xdr:colOff>2044700</xdr:colOff>
      <xdr:row>5</xdr:row>
      <xdr:rowOff>177800</xdr:rowOff>
    </xdr:to>
    <xdr:cxnSp macro="">
      <xdr:nvCxnSpPr>
        <xdr:cNvPr id="56" name="Straight Arrow Connector 55"/>
        <xdr:cNvCxnSpPr>
          <a:stCxn id="27" idx="1"/>
        </xdr:cNvCxnSpPr>
      </xdr:nvCxnSpPr>
      <xdr:spPr>
        <a:xfrm flipH="1">
          <a:off x="587375" y="758825"/>
          <a:ext cx="0" cy="3714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736600</xdr:colOff>
      <xdr:row>4</xdr:row>
      <xdr:rowOff>276225</xdr:rowOff>
    </xdr:from>
    <xdr:to>
      <xdr:col>0</xdr:col>
      <xdr:colOff>2025650</xdr:colOff>
      <xdr:row>5</xdr:row>
      <xdr:rowOff>330200</xdr:rowOff>
    </xdr:to>
    <xdr:cxnSp macro="">
      <xdr:nvCxnSpPr>
        <xdr:cNvPr id="57" name="Straight Arrow Connector 56"/>
        <xdr:cNvCxnSpPr>
          <a:stCxn id="26" idx="1"/>
        </xdr:cNvCxnSpPr>
      </xdr:nvCxnSpPr>
      <xdr:spPr>
        <a:xfrm flipH="1">
          <a:off x="593725" y="952500"/>
          <a:ext cx="0" cy="1873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25400</xdr:colOff>
      <xdr:row>17</xdr:row>
      <xdr:rowOff>800100</xdr:rowOff>
    </xdr:from>
    <xdr:to>
      <xdr:col>4</xdr:col>
      <xdr:colOff>2095500</xdr:colOff>
      <xdr:row>18</xdr:row>
      <xdr:rowOff>749300</xdr:rowOff>
    </xdr:to>
    <xdr:sp macro="" textlink="">
      <xdr:nvSpPr>
        <xdr:cNvPr id="58" name="TextBox 57"/>
        <xdr:cNvSpPr txBox="1"/>
      </xdr:nvSpPr>
      <xdr:spPr>
        <a:xfrm>
          <a:off x="2387600" y="3429000"/>
          <a:ext cx="565150" cy="187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tIÊU</a:t>
          </a:r>
          <a:r>
            <a:rPr lang="en-US" sz="1100" baseline="0"/>
            <a:t> ĐỀ:</a:t>
          </a:r>
        </a:p>
        <a:p>
          <a:r>
            <a:rPr lang="en-US" sz="1100" baseline="0"/>
            <a:t>size:400 x 87.62</a:t>
          </a:r>
        </a:p>
        <a:p>
          <a:r>
            <a:rPr lang="en-US" sz="1100" baseline="0"/>
            <a:t>color:000000</a:t>
          </a:r>
          <a:endParaRPr lang="en-US" sz="1100"/>
        </a:p>
      </xdr:txBody>
    </xdr:sp>
    <xdr:clientData/>
  </xdr:twoCellAnchor>
  <xdr:twoCellAnchor>
    <xdr:from>
      <xdr:col>4</xdr:col>
      <xdr:colOff>44450</xdr:colOff>
      <xdr:row>19</xdr:row>
      <xdr:rowOff>88900</xdr:rowOff>
    </xdr:from>
    <xdr:to>
      <xdr:col>4</xdr:col>
      <xdr:colOff>2051050</xdr:colOff>
      <xdr:row>19</xdr:row>
      <xdr:rowOff>692150</xdr:rowOff>
    </xdr:to>
    <xdr:sp macro="" textlink="">
      <xdr:nvSpPr>
        <xdr:cNvPr id="59" name="TextBox 58"/>
        <xdr:cNvSpPr txBox="1"/>
      </xdr:nvSpPr>
      <xdr:spPr>
        <a:xfrm>
          <a:off x="2406650" y="3708400"/>
          <a:ext cx="549275" cy="98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Form</a:t>
          </a:r>
        </a:p>
        <a:p>
          <a:r>
            <a:rPr lang="en-US" sz="1100"/>
            <a:t>size:1170.5 x422</a:t>
          </a:r>
        </a:p>
      </xdr:txBody>
    </xdr:sp>
    <xdr:clientData/>
  </xdr:twoCellAnchor>
  <xdr:oneCellAnchor>
    <xdr:from>
      <xdr:col>0</xdr:col>
      <xdr:colOff>1028700</xdr:colOff>
      <xdr:row>20</xdr:row>
      <xdr:rowOff>63500</xdr:rowOff>
    </xdr:from>
    <xdr:ext cx="5476875" cy="5292463"/>
    <xdr:pic>
      <xdr:nvPicPr>
        <xdr:cNvPr id="60" name="Picture 59"/>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90550" y="3873500"/>
          <a:ext cx="5476875" cy="5292463"/>
        </a:xfrm>
        <a:prstGeom prst="rect">
          <a:avLst/>
        </a:prstGeom>
      </xdr:spPr>
    </xdr:pic>
    <xdr:clientData/>
  </xdr:oneCellAnchor>
  <xdr:twoCellAnchor>
    <xdr:from>
      <xdr:col>0</xdr:col>
      <xdr:colOff>44450</xdr:colOff>
      <xdr:row>21</xdr:row>
      <xdr:rowOff>6350</xdr:rowOff>
    </xdr:from>
    <xdr:to>
      <xdr:col>0</xdr:col>
      <xdr:colOff>1096010</xdr:colOff>
      <xdr:row>24</xdr:row>
      <xdr:rowOff>50800</xdr:rowOff>
    </xdr:to>
    <xdr:sp macro="" textlink="">
      <xdr:nvSpPr>
        <xdr:cNvPr id="61" name="Rectangle 60">
          <a:extLst>
            <a:ext uri="{FF2B5EF4-FFF2-40B4-BE49-F238E27FC236}">
              <a16:creationId xmlns:a16="http://schemas.microsoft.com/office/drawing/2014/main" id="{D8B68E6F-31C3-4A3F-89D3-3D4C91180F5F}"/>
            </a:ext>
          </a:extLst>
        </xdr:cNvPr>
        <xdr:cNvSpPr/>
      </xdr:nvSpPr>
      <xdr:spPr>
        <a:xfrm>
          <a:off x="44450" y="4006850"/>
          <a:ext cx="546735" cy="6159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CN1</a:t>
          </a:r>
        </a:p>
        <a:p>
          <a:pPr algn="l"/>
          <a:endParaRPr lang="en-US" sz="1100">
            <a:solidFill>
              <a:sysClr val="windowText" lastClr="000000"/>
            </a:solidFill>
          </a:endParaRPr>
        </a:p>
      </xdr:txBody>
    </xdr:sp>
    <xdr:clientData/>
  </xdr:twoCellAnchor>
  <xdr:twoCellAnchor>
    <xdr:from>
      <xdr:col>0</xdr:col>
      <xdr:colOff>1397000</xdr:colOff>
      <xdr:row>21</xdr:row>
      <xdr:rowOff>50800</xdr:rowOff>
    </xdr:from>
    <xdr:to>
      <xdr:col>0</xdr:col>
      <xdr:colOff>4184650</xdr:colOff>
      <xdr:row>30</xdr:row>
      <xdr:rowOff>95250</xdr:rowOff>
    </xdr:to>
    <xdr:sp macro="" textlink="">
      <xdr:nvSpPr>
        <xdr:cNvPr id="62" name="Rectangle 61"/>
        <xdr:cNvSpPr/>
      </xdr:nvSpPr>
      <xdr:spPr>
        <a:xfrm>
          <a:off x="587375" y="4051300"/>
          <a:ext cx="6350" cy="1758950"/>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228600</xdr:colOff>
      <xdr:row>20</xdr:row>
      <xdr:rowOff>482600</xdr:rowOff>
    </xdr:from>
    <xdr:to>
      <xdr:col>0</xdr:col>
      <xdr:colOff>1397000</xdr:colOff>
      <xdr:row>25</xdr:row>
      <xdr:rowOff>171450</xdr:rowOff>
    </xdr:to>
    <xdr:cxnSp macro="">
      <xdr:nvCxnSpPr>
        <xdr:cNvPr id="63" name="Straight Arrow Connector 62"/>
        <xdr:cNvCxnSpPr>
          <a:stCxn id="62" idx="1"/>
        </xdr:cNvCxnSpPr>
      </xdr:nvCxnSpPr>
      <xdr:spPr>
        <a:xfrm flipH="1" flipV="1">
          <a:off x="228600" y="3997325"/>
          <a:ext cx="358775" cy="9366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38100</xdr:colOff>
      <xdr:row>20</xdr:row>
      <xdr:rowOff>38100</xdr:rowOff>
    </xdr:from>
    <xdr:to>
      <xdr:col>4</xdr:col>
      <xdr:colOff>2095500</xdr:colOff>
      <xdr:row>24</xdr:row>
      <xdr:rowOff>57150</xdr:rowOff>
    </xdr:to>
    <xdr:sp macro="" textlink="">
      <xdr:nvSpPr>
        <xdr:cNvPr id="64" name="TextBox 63"/>
        <xdr:cNvSpPr txBox="1"/>
      </xdr:nvSpPr>
      <xdr:spPr>
        <a:xfrm>
          <a:off x="2400300" y="3848100"/>
          <a:ext cx="552450" cy="781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-Tiêu</a:t>
          </a:r>
          <a:r>
            <a:rPr lang="en-US" sz="1100" baseline="0"/>
            <a:t> đề</a:t>
          </a:r>
        </a:p>
        <a:p>
          <a:r>
            <a:rPr lang="en-US" sz="1100" baseline="0"/>
            <a:t>color:000000</a:t>
          </a:r>
        </a:p>
        <a:p>
          <a:r>
            <a:rPr lang="en-US" sz="1100" baseline="0"/>
            <a:t>font: arial</a:t>
          </a:r>
        </a:p>
        <a:p>
          <a:r>
            <a:rPr lang="en-US" sz="1100" baseline="0"/>
            <a:t>text cập nhật tài khoản</a:t>
          </a:r>
        </a:p>
        <a:p>
          <a:r>
            <a:rPr lang="en-US" sz="1100" baseline="0"/>
            <a:t>font size:25px</a:t>
          </a:r>
        </a:p>
        <a:p>
          <a:r>
            <a:rPr lang="en-US" sz="1100" baseline="0"/>
            <a:t>text subtitle: font size: 18px</a:t>
          </a:r>
        </a:p>
        <a:p>
          <a:r>
            <a:rPr lang="en-US" sz="1100" baseline="0"/>
            <a:t>form</a:t>
          </a:r>
        </a:p>
        <a:p>
          <a:r>
            <a:rPr lang="en-US" sz="1100" baseline="0"/>
            <a:t>size: 1172 x422</a:t>
          </a:r>
        </a:p>
        <a:p>
          <a:r>
            <a:rPr lang="en-US" sz="1100" baseline="0"/>
            <a:t>ô input: size 55.7 x 40 px</a:t>
          </a:r>
        </a:p>
        <a:p>
          <a:r>
            <a:rPr lang="en-US" sz="1100" baseline="0"/>
            <a:t>nút cập nhật size: 105 x 40 px</a:t>
          </a:r>
        </a:p>
        <a:p>
          <a:endParaRPr lang="en-US" sz="1100" baseline="0"/>
        </a:p>
        <a:p>
          <a:endParaRPr lang="en-US" sz="1100"/>
        </a:p>
      </xdr:txBody>
    </xdr:sp>
    <xdr:clientData/>
  </xdr:twoCellAnchor>
  <xdr:oneCellAnchor>
    <xdr:from>
      <xdr:col>0</xdr:col>
      <xdr:colOff>1098550</xdr:colOff>
      <xdr:row>42</xdr:row>
      <xdr:rowOff>158750</xdr:rowOff>
    </xdr:from>
    <xdr:ext cx="5403850" cy="4150285"/>
    <xdr:pic>
      <xdr:nvPicPr>
        <xdr:cNvPr id="65" name="Picture 64"/>
        <xdr:cNvPicPr/>
      </xdr:nvPicPr>
      <xdr:blipFill>
        <a:blip xmlns:r="http://schemas.openxmlformats.org/officeDocument/2006/relationships" r:embed="rId5"/>
        <a:stretch>
          <a:fillRect/>
        </a:stretch>
      </xdr:blipFill>
      <xdr:spPr>
        <a:xfrm>
          <a:off x="593725" y="8159750"/>
          <a:ext cx="5403850" cy="4150285"/>
        </a:xfrm>
        <a:prstGeom prst="rect">
          <a:avLst/>
        </a:prstGeom>
      </xdr:spPr>
    </xdr:pic>
    <xdr:clientData/>
  </xdr:oneCellAnchor>
  <xdr:twoCellAnchor>
    <xdr:from>
      <xdr:col>0</xdr:col>
      <xdr:colOff>0</xdr:colOff>
      <xdr:row>44</xdr:row>
      <xdr:rowOff>0</xdr:rowOff>
    </xdr:from>
    <xdr:to>
      <xdr:col>0</xdr:col>
      <xdr:colOff>1051560</xdr:colOff>
      <xdr:row>47</xdr:row>
      <xdr:rowOff>44450</xdr:rowOff>
    </xdr:to>
    <xdr:sp macro="" textlink="">
      <xdr:nvSpPr>
        <xdr:cNvPr id="66" name="Rectangle 65">
          <a:extLst>
            <a:ext uri="{FF2B5EF4-FFF2-40B4-BE49-F238E27FC236}">
              <a16:creationId xmlns:a16="http://schemas.microsoft.com/office/drawing/2014/main" id="{D8B68E6F-31C3-4A3F-89D3-3D4C91180F5F}"/>
            </a:ext>
          </a:extLst>
        </xdr:cNvPr>
        <xdr:cNvSpPr/>
      </xdr:nvSpPr>
      <xdr:spPr>
        <a:xfrm>
          <a:off x="0" y="8382000"/>
          <a:ext cx="594360" cy="6159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SPYT1</a:t>
          </a:r>
        </a:p>
        <a:p>
          <a:pPr algn="l"/>
          <a:r>
            <a:rPr lang="en-US" sz="1100">
              <a:solidFill>
                <a:sysClr val="windowText" lastClr="000000"/>
              </a:solidFill>
            </a:rPr>
            <a:t>SPYT2</a:t>
          </a:r>
        </a:p>
      </xdr:txBody>
    </xdr:sp>
    <xdr:clientData/>
  </xdr:twoCellAnchor>
  <xdr:twoCellAnchor>
    <xdr:from>
      <xdr:col>0</xdr:col>
      <xdr:colOff>1162050</xdr:colOff>
      <xdr:row>44</xdr:row>
      <xdr:rowOff>1073150</xdr:rowOff>
    </xdr:from>
    <xdr:to>
      <xdr:col>0</xdr:col>
      <xdr:colOff>6756400</xdr:colOff>
      <xdr:row>45</xdr:row>
      <xdr:rowOff>838200</xdr:rowOff>
    </xdr:to>
    <xdr:sp macro="" textlink="">
      <xdr:nvSpPr>
        <xdr:cNvPr id="67" name="Rectangle 66"/>
        <xdr:cNvSpPr/>
      </xdr:nvSpPr>
      <xdr:spPr>
        <a:xfrm>
          <a:off x="590550" y="8569325"/>
          <a:ext cx="3175" cy="193675"/>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425450</xdr:colOff>
      <xdr:row>40</xdr:row>
      <xdr:rowOff>6351</xdr:rowOff>
    </xdr:from>
    <xdr:to>
      <xdr:col>0</xdr:col>
      <xdr:colOff>1162050</xdr:colOff>
      <xdr:row>45</xdr:row>
      <xdr:rowOff>333375</xdr:rowOff>
    </xdr:to>
    <xdr:cxnSp macro="">
      <xdr:nvCxnSpPr>
        <xdr:cNvPr id="68" name="Straight Arrow Connector 67"/>
        <xdr:cNvCxnSpPr>
          <a:stCxn id="67" idx="1"/>
        </xdr:cNvCxnSpPr>
      </xdr:nvCxnSpPr>
      <xdr:spPr>
        <a:xfrm flipH="1" flipV="1">
          <a:off x="425450" y="7626351"/>
          <a:ext cx="165100" cy="11366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1917700</xdr:colOff>
      <xdr:row>44</xdr:row>
      <xdr:rowOff>965200</xdr:rowOff>
    </xdr:from>
    <xdr:to>
      <xdr:col>0</xdr:col>
      <xdr:colOff>2876550</xdr:colOff>
      <xdr:row>45</xdr:row>
      <xdr:rowOff>647700</xdr:rowOff>
    </xdr:to>
    <xdr:sp macro="" textlink="">
      <xdr:nvSpPr>
        <xdr:cNvPr id="69" name="Rectangle 68"/>
        <xdr:cNvSpPr/>
      </xdr:nvSpPr>
      <xdr:spPr>
        <a:xfrm>
          <a:off x="593725" y="8575675"/>
          <a:ext cx="0" cy="187325"/>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520700</xdr:colOff>
      <xdr:row>44</xdr:row>
      <xdr:rowOff>254000</xdr:rowOff>
    </xdr:from>
    <xdr:to>
      <xdr:col>0</xdr:col>
      <xdr:colOff>1917700</xdr:colOff>
      <xdr:row>45</xdr:row>
      <xdr:rowOff>184150</xdr:rowOff>
    </xdr:to>
    <xdr:cxnSp macro="">
      <xdr:nvCxnSpPr>
        <xdr:cNvPr id="70" name="Straight Arrow Connector 69"/>
        <xdr:cNvCxnSpPr>
          <a:stCxn id="69" idx="1"/>
        </xdr:cNvCxnSpPr>
      </xdr:nvCxnSpPr>
      <xdr:spPr>
        <a:xfrm flipH="1" flipV="1">
          <a:off x="520700" y="8569325"/>
          <a:ext cx="73025" cy="1873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38100</xdr:colOff>
      <xdr:row>44</xdr:row>
      <xdr:rowOff>88900</xdr:rowOff>
    </xdr:from>
    <xdr:to>
      <xdr:col>4</xdr:col>
      <xdr:colOff>1143000</xdr:colOff>
      <xdr:row>45</xdr:row>
      <xdr:rowOff>76200</xdr:rowOff>
    </xdr:to>
    <xdr:sp macro="" textlink="">
      <xdr:nvSpPr>
        <xdr:cNvPr id="71" name="TextBox 70"/>
        <xdr:cNvSpPr txBox="1"/>
      </xdr:nvSpPr>
      <xdr:spPr>
        <a:xfrm>
          <a:off x="2400300" y="8470900"/>
          <a:ext cx="552450" cy="177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container:</a:t>
          </a:r>
        </a:p>
        <a:p>
          <a:r>
            <a:rPr lang="en-US" sz="1100"/>
            <a:t>size:</a:t>
          </a:r>
          <a:r>
            <a:rPr lang="en-US" sz="1100" baseline="0"/>
            <a:t> 1519 x450</a:t>
          </a:r>
        </a:p>
        <a:p>
          <a:r>
            <a:rPr lang="en-US" sz="1100" baseline="0"/>
            <a:t>tiêu đề:</a:t>
          </a:r>
        </a:p>
        <a:p>
          <a:r>
            <a:rPr lang="en-US" sz="1100" baseline="0"/>
            <a:t>font-weight:bold</a:t>
          </a:r>
        </a:p>
        <a:p>
          <a:r>
            <a:rPr lang="en-US" sz="1100" baseline="0"/>
            <a:t>color:000000</a:t>
          </a:r>
        </a:p>
        <a:p>
          <a:endParaRPr lang="en-US" sz="1100"/>
        </a:p>
      </xdr:txBody>
    </xdr:sp>
    <xdr:clientData/>
  </xdr:twoCellAnchor>
  <xdr:twoCellAnchor>
    <xdr:from>
      <xdr:col>4</xdr:col>
      <xdr:colOff>12700</xdr:colOff>
      <xdr:row>45</xdr:row>
      <xdr:rowOff>165100</xdr:rowOff>
    </xdr:from>
    <xdr:to>
      <xdr:col>4</xdr:col>
      <xdr:colOff>1092200</xdr:colOff>
      <xdr:row>45</xdr:row>
      <xdr:rowOff>1562100</xdr:rowOff>
    </xdr:to>
    <xdr:sp macro="" textlink="">
      <xdr:nvSpPr>
        <xdr:cNvPr id="72" name="TextBox 71"/>
        <xdr:cNvSpPr txBox="1"/>
      </xdr:nvSpPr>
      <xdr:spPr>
        <a:xfrm>
          <a:off x="2374900" y="8737600"/>
          <a:ext cx="574675" cy="25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size:253.14 x304.75</a:t>
          </a:r>
        </a:p>
        <a:p>
          <a:r>
            <a:rPr lang="en-US" sz="1100"/>
            <a:t>title:</a:t>
          </a:r>
        </a:p>
        <a:p>
          <a:r>
            <a:rPr lang="en-US" sz="1100"/>
            <a:t>color:000000</a:t>
          </a:r>
        </a:p>
        <a:p>
          <a:r>
            <a:rPr lang="en-US" sz="1100"/>
            <a:t>description:</a:t>
          </a:r>
          <a:r>
            <a:rPr lang="en-US" sz="1100" baseline="0"/>
            <a:t> </a:t>
          </a:r>
        </a:p>
        <a:p>
          <a:r>
            <a:rPr lang="en-US" sz="1100" baseline="0"/>
            <a:t>color: orange</a:t>
          </a:r>
          <a:endParaRPr lang="en-US" sz="1100"/>
        </a:p>
      </xdr:txBody>
    </xdr:sp>
    <xdr:clientData/>
  </xdr:twoCellAnchor>
  <xdr:oneCellAnchor>
    <xdr:from>
      <xdr:col>0</xdr:col>
      <xdr:colOff>2686050</xdr:colOff>
      <xdr:row>54</xdr:row>
      <xdr:rowOff>6350</xdr:rowOff>
    </xdr:from>
    <xdr:ext cx="3817620" cy="6756774"/>
    <xdr:pic>
      <xdr:nvPicPr>
        <xdr:cNvPr id="73" name="Picture 72"/>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90550" y="10293350"/>
          <a:ext cx="3817620" cy="6756774"/>
        </a:xfrm>
        <a:prstGeom prst="rect">
          <a:avLst/>
        </a:prstGeom>
      </xdr:spPr>
    </xdr:pic>
    <xdr:clientData/>
  </xdr:oneCellAnchor>
  <xdr:twoCellAnchor>
    <xdr:from>
      <xdr:col>0</xdr:col>
      <xdr:colOff>3143250</xdr:colOff>
      <xdr:row>54</xdr:row>
      <xdr:rowOff>946150</xdr:rowOff>
    </xdr:from>
    <xdr:to>
      <xdr:col>0</xdr:col>
      <xdr:colOff>6318250</xdr:colOff>
      <xdr:row>74</xdr:row>
      <xdr:rowOff>133350</xdr:rowOff>
    </xdr:to>
    <xdr:sp macro="" textlink="">
      <xdr:nvSpPr>
        <xdr:cNvPr id="74" name="Rectangle 73"/>
        <xdr:cNvSpPr/>
      </xdr:nvSpPr>
      <xdr:spPr>
        <a:xfrm>
          <a:off x="590550" y="10480675"/>
          <a:ext cx="3175" cy="3749675"/>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1587500</xdr:colOff>
      <xdr:row>54</xdr:row>
      <xdr:rowOff>50800</xdr:rowOff>
    </xdr:from>
    <xdr:to>
      <xdr:col>0</xdr:col>
      <xdr:colOff>2639060</xdr:colOff>
      <xdr:row>65</xdr:row>
      <xdr:rowOff>133350</xdr:rowOff>
    </xdr:to>
    <xdr:sp macro="" textlink="">
      <xdr:nvSpPr>
        <xdr:cNvPr id="75" name="Rectangle 74">
          <a:extLst>
            <a:ext uri="{FF2B5EF4-FFF2-40B4-BE49-F238E27FC236}">
              <a16:creationId xmlns:a16="http://schemas.microsoft.com/office/drawing/2014/main" id="{D8B68E6F-31C3-4A3F-89D3-3D4C91180F5F}"/>
            </a:ext>
          </a:extLst>
        </xdr:cNvPr>
        <xdr:cNvSpPr/>
      </xdr:nvSpPr>
      <xdr:spPr>
        <a:xfrm>
          <a:off x="587375" y="10337800"/>
          <a:ext cx="3810" cy="21780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GT1</a:t>
          </a:r>
        </a:p>
        <a:p>
          <a:pPr algn="l"/>
          <a:endParaRPr lang="en-US" sz="1100">
            <a:solidFill>
              <a:sysClr val="windowText" lastClr="000000"/>
            </a:solidFill>
          </a:endParaRPr>
        </a:p>
      </xdr:txBody>
    </xdr:sp>
    <xdr:clientData/>
  </xdr:twoCellAnchor>
  <xdr:twoCellAnchor>
    <xdr:from>
      <xdr:col>4</xdr:col>
      <xdr:colOff>12700</xdr:colOff>
      <xdr:row>54</xdr:row>
      <xdr:rowOff>44450</xdr:rowOff>
    </xdr:from>
    <xdr:to>
      <xdr:col>4</xdr:col>
      <xdr:colOff>1187450</xdr:colOff>
      <xdr:row>55</xdr:row>
      <xdr:rowOff>31750</xdr:rowOff>
    </xdr:to>
    <xdr:sp macro="" textlink="">
      <xdr:nvSpPr>
        <xdr:cNvPr id="76" name="TextBox 75"/>
        <xdr:cNvSpPr txBox="1"/>
      </xdr:nvSpPr>
      <xdr:spPr>
        <a:xfrm>
          <a:off x="2374900" y="10331450"/>
          <a:ext cx="574675" cy="177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content</a:t>
          </a:r>
        </a:p>
        <a:p>
          <a:r>
            <a:rPr lang="en-US" sz="1100"/>
            <a:t>size:</a:t>
          </a:r>
          <a:r>
            <a:rPr lang="en-US" sz="1100" baseline="0"/>
            <a:t> 1170 x1447</a:t>
          </a:r>
        </a:p>
        <a:p>
          <a:r>
            <a:rPr lang="en-US" sz="1100" baseline="0"/>
            <a:t>tiêu đề</a:t>
          </a:r>
        </a:p>
        <a:p>
          <a:r>
            <a:rPr lang="en-US" sz="1100" baseline="0"/>
            <a:t>color: orange</a:t>
          </a:r>
        </a:p>
        <a:p>
          <a:r>
            <a:rPr lang="en-US" sz="1100" baseline="0"/>
            <a:t>text-aline:left</a:t>
          </a:r>
        </a:p>
        <a:p>
          <a:r>
            <a:rPr lang="en-US" sz="1100" baseline="0"/>
            <a:t>font: arial</a:t>
          </a:r>
        </a:p>
        <a:p>
          <a:r>
            <a:rPr lang="en-US" sz="1100" baseline="0"/>
            <a:t>text:</a:t>
          </a:r>
        </a:p>
        <a:p>
          <a:r>
            <a:rPr lang="en-US" sz="1100" baseline="0"/>
            <a:t>font-size: 18px</a:t>
          </a:r>
        </a:p>
        <a:p>
          <a:endParaRPr lang="en-US" sz="1100"/>
        </a:p>
      </xdr:txBody>
    </xdr:sp>
    <xdr:clientData/>
  </xdr:twoCellAnchor>
  <xdr:twoCellAnchor>
    <xdr:from>
      <xdr:col>0</xdr:col>
      <xdr:colOff>1885950</xdr:colOff>
      <xdr:row>54</xdr:row>
      <xdr:rowOff>304800</xdr:rowOff>
    </xdr:from>
    <xdr:to>
      <xdr:col>0</xdr:col>
      <xdr:colOff>3143250</xdr:colOff>
      <xdr:row>63</xdr:row>
      <xdr:rowOff>101600</xdr:rowOff>
    </xdr:to>
    <xdr:cxnSp macro="">
      <xdr:nvCxnSpPr>
        <xdr:cNvPr id="77" name="Straight Arrow Connector 76"/>
        <xdr:cNvCxnSpPr>
          <a:stCxn id="74" idx="1"/>
        </xdr:cNvCxnSpPr>
      </xdr:nvCxnSpPr>
      <xdr:spPr>
        <a:xfrm flipH="1" flipV="1">
          <a:off x="590550" y="10477500"/>
          <a:ext cx="0" cy="1625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1416050</xdr:colOff>
      <xdr:row>83</xdr:row>
      <xdr:rowOff>12700</xdr:rowOff>
    </xdr:from>
    <xdr:ext cx="5123778" cy="6036236"/>
    <xdr:pic>
      <xdr:nvPicPr>
        <xdr:cNvPr id="78" name="Picture 77"/>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587375" y="15824200"/>
          <a:ext cx="5123778" cy="6036236"/>
        </a:xfrm>
        <a:prstGeom prst="rect">
          <a:avLst/>
        </a:prstGeom>
      </xdr:spPr>
    </xdr:pic>
    <xdr:clientData/>
  </xdr:oneCellAnchor>
  <xdr:twoCellAnchor>
    <xdr:from>
      <xdr:col>0</xdr:col>
      <xdr:colOff>342900</xdr:colOff>
      <xdr:row>84</xdr:row>
      <xdr:rowOff>12700</xdr:rowOff>
    </xdr:from>
    <xdr:to>
      <xdr:col>0</xdr:col>
      <xdr:colOff>1394460</xdr:colOff>
      <xdr:row>101</xdr:row>
      <xdr:rowOff>184150</xdr:rowOff>
    </xdr:to>
    <xdr:sp macro="" textlink="">
      <xdr:nvSpPr>
        <xdr:cNvPr id="79" name="Rectangle 78">
          <a:extLst>
            <a:ext uri="{FF2B5EF4-FFF2-40B4-BE49-F238E27FC236}">
              <a16:creationId xmlns:a16="http://schemas.microsoft.com/office/drawing/2014/main" id="{D8B68E6F-31C3-4A3F-89D3-3D4C91180F5F}"/>
            </a:ext>
          </a:extLst>
        </xdr:cNvPr>
        <xdr:cNvSpPr/>
      </xdr:nvSpPr>
      <xdr:spPr>
        <a:xfrm>
          <a:off x="342900" y="16014700"/>
          <a:ext cx="251460" cy="34099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GH1</a:t>
          </a:r>
        </a:p>
        <a:p>
          <a:pPr algn="l"/>
          <a:endParaRPr lang="en-US" sz="1100">
            <a:solidFill>
              <a:sysClr val="windowText" lastClr="000000"/>
            </a:solidFill>
          </a:endParaRPr>
        </a:p>
      </xdr:txBody>
    </xdr:sp>
    <xdr:clientData/>
  </xdr:twoCellAnchor>
  <xdr:twoCellAnchor>
    <xdr:from>
      <xdr:col>0</xdr:col>
      <xdr:colOff>2006600</xdr:colOff>
      <xdr:row>84</xdr:row>
      <xdr:rowOff>933450</xdr:rowOff>
    </xdr:from>
    <xdr:to>
      <xdr:col>0</xdr:col>
      <xdr:colOff>6210300</xdr:colOff>
      <xdr:row>91</xdr:row>
      <xdr:rowOff>31750</xdr:rowOff>
    </xdr:to>
    <xdr:sp macro="" textlink="">
      <xdr:nvSpPr>
        <xdr:cNvPr id="80" name="Rectangle 79"/>
        <xdr:cNvSpPr/>
      </xdr:nvSpPr>
      <xdr:spPr>
        <a:xfrm>
          <a:off x="587375" y="16192500"/>
          <a:ext cx="3175" cy="1174750"/>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666750</xdr:colOff>
      <xdr:row>84</xdr:row>
      <xdr:rowOff>171450</xdr:rowOff>
    </xdr:from>
    <xdr:to>
      <xdr:col>0</xdr:col>
      <xdr:colOff>2006600</xdr:colOff>
      <xdr:row>85</xdr:row>
      <xdr:rowOff>101600</xdr:rowOff>
    </xdr:to>
    <xdr:cxnSp macro="">
      <xdr:nvCxnSpPr>
        <xdr:cNvPr id="81" name="Straight Arrow Connector 80"/>
        <xdr:cNvCxnSpPr>
          <a:stCxn id="80" idx="1"/>
        </xdr:cNvCxnSpPr>
      </xdr:nvCxnSpPr>
      <xdr:spPr>
        <a:xfrm flipH="1" flipV="1">
          <a:off x="590550" y="16173450"/>
          <a:ext cx="0" cy="120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57150</xdr:colOff>
      <xdr:row>84</xdr:row>
      <xdr:rowOff>44450</xdr:rowOff>
    </xdr:from>
    <xdr:to>
      <xdr:col>4</xdr:col>
      <xdr:colOff>1847850</xdr:colOff>
      <xdr:row>84</xdr:row>
      <xdr:rowOff>1936750</xdr:rowOff>
    </xdr:to>
    <xdr:sp macro="" textlink="">
      <xdr:nvSpPr>
        <xdr:cNvPr id="82" name="TextBox 81"/>
        <xdr:cNvSpPr txBox="1"/>
      </xdr:nvSpPr>
      <xdr:spPr>
        <a:xfrm>
          <a:off x="2419350" y="16046450"/>
          <a:ext cx="533400" cy="1492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vi-VN" sz="1100">
              <a:solidFill>
                <a:schemeClr val="dk1"/>
              </a:solidFill>
              <a:effectLst/>
              <a:latin typeface="+mn-lt"/>
              <a:ea typeface="+mn-ea"/>
              <a:cs typeface="+mn-cs"/>
            </a:rPr>
            <a:t>+Container:1170px  * 619px</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-Line:1000px*0px</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 </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-Nút thanh toán:228px *45px</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 </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-Nút Tiếp tục mua hàng : 228px *45px</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-ô nhập số lượng:92px *39px</a:t>
          </a:r>
          <a:endParaRPr lang="en-US" sz="1100"/>
        </a:p>
      </xdr:txBody>
    </xdr:sp>
    <xdr:clientData/>
  </xdr:twoCellAnchor>
  <xdr:oneCellAnchor>
    <xdr:from>
      <xdr:col>0</xdr:col>
      <xdr:colOff>1</xdr:colOff>
      <xdr:row>133</xdr:row>
      <xdr:rowOff>0</xdr:rowOff>
    </xdr:from>
    <xdr:ext cx="6502835" cy="3070038"/>
    <xdr:pic>
      <xdr:nvPicPr>
        <xdr:cNvPr id="83" name="Picture 82"/>
        <xdr:cNvPicPr>
          <a:picLocks noChangeAspect="1"/>
        </xdr:cNvPicPr>
      </xdr:nvPicPr>
      <xdr:blipFill>
        <a:blip xmlns:r="http://schemas.openxmlformats.org/officeDocument/2006/relationships" r:embed="rId8"/>
        <a:stretch>
          <a:fillRect/>
        </a:stretch>
      </xdr:blipFill>
      <xdr:spPr>
        <a:xfrm>
          <a:off x="1" y="25336500"/>
          <a:ext cx="6502835" cy="3070038"/>
        </a:xfrm>
        <a:prstGeom prst="rect">
          <a:avLst/>
        </a:prstGeom>
      </xdr:spPr>
    </xdr:pic>
    <xdr:clientData/>
  </xdr:oneCellAnchor>
  <xdr:twoCellAnchor>
    <xdr:from>
      <xdr:col>4</xdr:col>
      <xdr:colOff>76200</xdr:colOff>
      <xdr:row>132</xdr:row>
      <xdr:rowOff>50799</xdr:rowOff>
    </xdr:from>
    <xdr:to>
      <xdr:col>4</xdr:col>
      <xdr:colOff>1968500</xdr:colOff>
      <xdr:row>147</xdr:row>
      <xdr:rowOff>52293</xdr:rowOff>
    </xdr:to>
    <xdr:sp macro="" textlink="">
      <xdr:nvSpPr>
        <xdr:cNvPr id="84" name="TextBox 83"/>
        <xdr:cNvSpPr txBox="1"/>
      </xdr:nvSpPr>
      <xdr:spPr>
        <a:xfrm>
          <a:off x="2438400" y="25196799"/>
          <a:ext cx="511175" cy="28589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 Aria</a:t>
          </a:r>
          <a:endParaRPr lang="en-US">
            <a:effectLst/>
          </a:endParaRPr>
        </a:p>
        <a:p>
          <a:r>
            <a:rPr lang="en-US" sz="1100" baseline="0">
              <a:solidFill>
                <a:schemeClr val="dk1"/>
              </a:solidFill>
              <a:effectLst/>
              <a:latin typeface="+mn-lt"/>
              <a:ea typeface="+mn-ea"/>
              <a:cs typeface="+mn-cs"/>
            </a:rPr>
            <a:t>font-size: 24px</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862x144</a:t>
          </a:r>
          <a:endParaRPr lang="en-US">
            <a:effectLst/>
          </a:endParaRPr>
        </a:p>
        <a:p>
          <a:r>
            <a:rPr lang="en-US" sz="1100">
              <a:solidFill>
                <a:schemeClr val="dk1"/>
              </a:solidFill>
              <a:effectLst/>
              <a:latin typeface="+mn-lt"/>
              <a:ea typeface="+mn-ea"/>
              <a:cs typeface="+mn-cs"/>
            </a:rPr>
            <a:t>color:00000000</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font-size:18px</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size:40x30</a:t>
          </a:r>
          <a:endParaRPr lang="en-US">
            <a:effectLst/>
          </a:endParaRPr>
        </a:p>
        <a:p>
          <a:r>
            <a:rPr lang="en-US" sz="1100" baseline="0">
              <a:solidFill>
                <a:schemeClr val="dk1"/>
              </a:solidFill>
              <a:effectLst/>
              <a:latin typeface="+mn-lt"/>
              <a:ea typeface="+mn-ea"/>
              <a:cs typeface="+mn-cs"/>
            </a:rPr>
            <a:t>background-color:F6C23E</a:t>
          </a:r>
        </a:p>
        <a:p>
          <a:r>
            <a:rPr lang="en-US" sz="1100" baseline="0">
              <a:solidFill>
                <a:schemeClr val="dk1"/>
              </a:solidFill>
              <a:effectLst/>
              <a:latin typeface="+mn-lt"/>
              <a:ea typeface="+mn-ea"/>
              <a:cs typeface="+mn-cs"/>
            </a:rPr>
            <a:t>nút xóa:</a:t>
          </a:r>
          <a:endParaRPr lang="en-US">
            <a:effectLst/>
          </a:endParaRPr>
        </a:p>
        <a:p>
          <a:r>
            <a:rPr lang="en-US" sz="1100" baseline="0">
              <a:solidFill>
                <a:schemeClr val="dk1"/>
              </a:solidFill>
              <a:effectLst/>
              <a:latin typeface="+mn-lt"/>
              <a:ea typeface="+mn-ea"/>
              <a:cs typeface="+mn-cs"/>
            </a:rPr>
            <a:t>size:40x30</a:t>
          </a:r>
          <a:endParaRPr lang="en-US">
            <a:effectLst/>
          </a:endParaRPr>
        </a:p>
        <a:p>
          <a:r>
            <a:rPr lang="en-US" sz="1100" baseline="0">
              <a:solidFill>
                <a:schemeClr val="dk1"/>
              </a:solidFill>
              <a:effectLst/>
              <a:latin typeface="+mn-lt"/>
              <a:ea typeface="+mn-ea"/>
              <a:cs typeface="+mn-cs"/>
            </a:rPr>
            <a:t>background-color:E74A3B</a:t>
          </a:r>
          <a:endParaRPr lang="en-US">
            <a:effectLst/>
          </a:endParaRPr>
        </a:p>
        <a:p>
          <a:r>
            <a:rPr lang="en-US" sz="1100" baseline="0">
              <a:solidFill>
                <a:schemeClr val="dk1"/>
              </a:solidFill>
              <a:effectLst/>
              <a:latin typeface="+mn-lt"/>
              <a:ea typeface="+mn-ea"/>
              <a:cs typeface="+mn-cs"/>
            </a:rPr>
            <a:t>color:white</a:t>
          </a:r>
          <a:endParaRPr lang="en-US">
            <a:effectLst/>
          </a:endParaRPr>
        </a:p>
        <a:p>
          <a:endParaRPr lang="en-US">
            <a:effectLst/>
          </a:endParaRPr>
        </a:p>
        <a:p>
          <a:endParaRPr lang="en-US">
            <a:effectLst/>
          </a:endParaRPr>
        </a:p>
        <a:p>
          <a:endParaRPr lang="en-US" sz="1100"/>
        </a:p>
      </xdr:txBody>
    </xdr:sp>
    <xdr:clientData/>
  </xdr:twoCellAnchor>
  <xdr:twoCellAnchor>
    <xdr:from>
      <xdr:col>5</xdr:col>
      <xdr:colOff>19050</xdr:colOff>
      <xdr:row>132</xdr:row>
      <xdr:rowOff>19050</xdr:rowOff>
    </xdr:from>
    <xdr:to>
      <xdr:col>6</xdr:col>
      <xdr:colOff>19050</xdr:colOff>
      <xdr:row>145</xdr:row>
      <xdr:rowOff>6350</xdr:rowOff>
    </xdr:to>
    <xdr:sp macro="" textlink="">
      <xdr:nvSpPr>
        <xdr:cNvPr id="85" name="TextBox 84"/>
        <xdr:cNvSpPr txBox="1"/>
      </xdr:nvSpPr>
      <xdr:spPr>
        <a:xfrm>
          <a:off x="2971800" y="25165050"/>
          <a:ext cx="590550" cy="246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 sans serif</a:t>
          </a:r>
          <a:endParaRPr lang="en-US">
            <a:effectLst/>
          </a:endParaRPr>
        </a:p>
        <a:p>
          <a:r>
            <a:rPr lang="en-US" sz="1100" baseline="0">
              <a:solidFill>
                <a:schemeClr val="dk1"/>
              </a:solidFill>
              <a:effectLst/>
              <a:latin typeface="+mn-lt"/>
              <a:ea typeface="+mn-ea"/>
              <a:cs typeface="+mn-cs"/>
            </a:rPr>
            <a:t>font-size: 2 rem</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862x144</a:t>
          </a:r>
          <a:endParaRPr lang="en-US">
            <a:effectLst/>
          </a:endParaRPr>
        </a:p>
        <a:p>
          <a:r>
            <a:rPr lang="en-US" sz="1100">
              <a:solidFill>
                <a:schemeClr val="dk1"/>
              </a:solidFill>
              <a:effectLst/>
              <a:latin typeface="+mn-lt"/>
              <a:ea typeface="+mn-ea"/>
              <a:cs typeface="+mn-cs"/>
            </a:rPr>
            <a:t>color:858796</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font-size:1rem</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size:53x37</a:t>
          </a:r>
          <a:endParaRPr lang="en-US">
            <a:effectLst/>
          </a:endParaRPr>
        </a:p>
        <a:p>
          <a:r>
            <a:rPr lang="en-US" sz="1100" baseline="0">
              <a:solidFill>
                <a:schemeClr val="dk1"/>
              </a:solidFill>
              <a:effectLst/>
              <a:latin typeface="+mn-lt"/>
              <a:ea typeface="+mn-ea"/>
              <a:cs typeface="+mn-cs"/>
            </a:rPr>
            <a:t>background-color:F4B619</a:t>
          </a:r>
          <a:endParaRPr lang="en-US">
            <a:effectLst/>
          </a:endParaRPr>
        </a:p>
        <a:p>
          <a:endParaRPr lang="en-US" sz="1100"/>
        </a:p>
      </xdr:txBody>
    </xdr:sp>
    <xdr:clientData/>
  </xdr:twoCellAnchor>
  <xdr:twoCellAnchor>
    <xdr:from>
      <xdr:col>9</xdr:col>
      <xdr:colOff>0</xdr:colOff>
      <xdr:row>132</xdr:row>
      <xdr:rowOff>0</xdr:rowOff>
    </xdr:from>
    <xdr:to>
      <xdr:col>10</xdr:col>
      <xdr:colOff>31750</xdr:colOff>
      <xdr:row>141</xdr:row>
      <xdr:rowOff>12700</xdr:rowOff>
    </xdr:to>
    <xdr:sp macro="" textlink="">
      <xdr:nvSpPr>
        <xdr:cNvPr id="86" name="TextBox 85"/>
        <xdr:cNvSpPr txBox="1"/>
      </xdr:nvSpPr>
      <xdr:spPr>
        <a:xfrm>
          <a:off x="5314950" y="25146000"/>
          <a:ext cx="622300" cy="172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font-family</a:t>
          </a:r>
          <a:r>
            <a:rPr lang="en-US" sz="1100" baseline="0"/>
            <a:t> font size không đúng như thiết kế kích thước các nút không đúng như thiết kế màu nền các nút không đúng như thiết kế</a:t>
          </a:r>
        </a:p>
        <a:p>
          <a:r>
            <a:rPr lang="en-US" sz="1100" baseline="0"/>
            <a:t>màu chữ không đúng như thiết kế</a:t>
          </a:r>
          <a:endParaRPr lang="en-US" sz="1100"/>
        </a:p>
      </xdr:txBody>
    </xdr:sp>
    <xdr:clientData/>
  </xdr:twoCellAnchor>
  <xdr:twoCellAnchor>
    <xdr:from>
      <xdr:col>10</xdr:col>
      <xdr:colOff>0</xdr:colOff>
      <xdr:row>132</xdr:row>
      <xdr:rowOff>0</xdr:rowOff>
    </xdr:from>
    <xdr:to>
      <xdr:col>10</xdr:col>
      <xdr:colOff>635000</xdr:colOff>
      <xdr:row>134</xdr:row>
      <xdr:rowOff>184150</xdr:rowOff>
    </xdr:to>
    <xdr:sp macro="" textlink="">
      <xdr:nvSpPr>
        <xdr:cNvPr id="87" name="TextBox 86"/>
        <xdr:cNvSpPr txBox="1"/>
      </xdr:nvSpPr>
      <xdr:spPr>
        <a:xfrm>
          <a:off x="5905500" y="25146000"/>
          <a:ext cx="587375" cy="565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0</xdr:col>
      <xdr:colOff>933450</xdr:colOff>
      <xdr:row>134</xdr:row>
      <xdr:rowOff>152400</xdr:rowOff>
    </xdr:from>
    <xdr:to>
      <xdr:col>1</xdr:col>
      <xdr:colOff>6350</xdr:colOff>
      <xdr:row>145</xdr:row>
      <xdr:rowOff>177800</xdr:rowOff>
    </xdr:to>
    <xdr:sp macro="" textlink="">
      <xdr:nvSpPr>
        <xdr:cNvPr id="88" name="Rectangle 87"/>
        <xdr:cNvSpPr/>
      </xdr:nvSpPr>
      <xdr:spPr>
        <a:xfrm>
          <a:off x="590550" y="25679400"/>
          <a:ext cx="6350" cy="2120900"/>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oneCellAnchor>
    <xdr:from>
      <xdr:col>0</xdr:col>
      <xdr:colOff>1</xdr:colOff>
      <xdr:row>153</xdr:row>
      <xdr:rowOff>0</xdr:rowOff>
    </xdr:from>
    <xdr:ext cx="6505466" cy="3070038"/>
    <xdr:pic>
      <xdr:nvPicPr>
        <xdr:cNvPr id="89" name="Picture 88"/>
        <xdr:cNvPicPr>
          <a:picLocks noChangeAspect="1"/>
        </xdr:cNvPicPr>
      </xdr:nvPicPr>
      <xdr:blipFill>
        <a:blip xmlns:r="http://schemas.openxmlformats.org/officeDocument/2006/relationships" r:embed="rId9"/>
        <a:stretch>
          <a:fillRect/>
        </a:stretch>
      </xdr:blipFill>
      <xdr:spPr>
        <a:xfrm>
          <a:off x="1" y="29146500"/>
          <a:ext cx="6505466" cy="3070038"/>
        </a:xfrm>
        <a:prstGeom prst="rect">
          <a:avLst/>
        </a:prstGeom>
      </xdr:spPr>
    </xdr:pic>
    <xdr:clientData/>
  </xdr:oneCellAnchor>
  <xdr:twoCellAnchor>
    <xdr:from>
      <xdr:col>4</xdr:col>
      <xdr:colOff>234950</xdr:colOff>
      <xdr:row>155</xdr:row>
      <xdr:rowOff>171450</xdr:rowOff>
    </xdr:from>
    <xdr:to>
      <xdr:col>5</xdr:col>
      <xdr:colOff>19050</xdr:colOff>
      <xdr:row>167</xdr:row>
      <xdr:rowOff>38100</xdr:rowOff>
    </xdr:to>
    <xdr:sp macro="" textlink="">
      <xdr:nvSpPr>
        <xdr:cNvPr id="90" name="TextBox 89"/>
        <xdr:cNvSpPr txBox="1"/>
      </xdr:nvSpPr>
      <xdr:spPr>
        <a:xfrm>
          <a:off x="2597150" y="29698950"/>
          <a:ext cx="374650" cy="2152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 Aria</a:t>
          </a:r>
          <a:endParaRPr lang="en-US">
            <a:effectLst/>
          </a:endParaRPr>
        </a:p>
        <a:p>
          <a:r>
            <a:rPr lang="en-US" sz="1100" baseline="0">
              <a:solidFill>
                <a:schemeClr val="dk1"/>
              </a:solidFill>
              <a:effectLst/>
              <a:latin typeface="+mn-lt"/>
              <a:ea typeface="+mn-ea"/>
              <a:cs typeface="+mn-cs"/>
            </a:rPr>
            <a:t>font-size: 24px</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862x144</a:t>
          </a:r>
          <a:endParaRPr lang="en-US">
            <a:effectLst/>
          </a:endParaRPr>
        </a:p>
        <a:p>
          <a:r>
            <a:rPr lang="en-US" sz="1100">
              <a:solidFill>
                <a:schemeClr val="dk1"/>
              </a:solidFill>
              <a:effectLst/>
              <a:latin typeface="+mn-lt"/>
              <a:ea typeface="+mn-ea"/>
              <a:cs typeface="+mn-cs"/>
            </a:rPr>
            <a:t>color:00000000</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font-size:18px</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size:40x30</a:t>
          </a:r>
          <a:endParaRPr lang="en-US">
            <a:effectLst/>
          </a:endParaRPr>
        </a:p>
        <a:p>
          <a:r>
            <a:rPr lang="en-US" sz="1100" baseline="0">
              <a:solidFill>
                <a:schemeClr val="dk1"/>
              </a:solidFill>
              <a:effectLst/>
              <a:latin typeface="+mn-lt"/>
              <a:ea typeface="+mn-ea"/>
              <a:cs typeface="+mn-cs"/>
            </a:rPr>
            <a:t>background-color:F6C23E</a:t>
          </a:r>
          <a:endParaRPr lang="en-US">
            <a:effectLst/>
          </a:endParaRPr>
        </a:p>
        <a:p>
          <a:endParaRPr lang="en-US">
            <a:effectLst/>
          </a:endParaRPr>
        </a:p>
        <a:p>
          <a:endParaRPr lang="en-US" sz="1100"/>
        </a:p>
      </xdr:txBody>
    </xdr:sp>
    <xdr:clientData/>
  </xdr:twoCellAnchor>
  <xdr:twoCellAnchor>
    <xdr:from>
      <xdr:col>5</xdr:col>
      <xdr:colOff>44450</xdr:colOff>
      <xdr:row>155</xdr:row>
      <xdr:rowOff>177799</xdr:rowOff>
    </xdr:from>
    <xdr:to>
      <xdr:col>5</xdr:col>
      <xdr:colOff>1936750</xdr:colOff>
      <xdr:row>170</xdr:row>
      <xdr:rowOff>112058</xdr:rowOff>
    </xdr:to>
    <xdr:sp macro="" textlink="">
      <xdr:nvSpPr>
        <xdr:cNvPr id="91" name="TextBox 90"/>
        <xdr:cNvSpPr txBox="1"/>
      </xdr:nvSpPr>
      <xdr:spPr>
        <a:xfrm>
          <a:off x="2997200" y="29705299"/>
          <a:ext cx="549275" cy="27917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 sans serif</a:t>
          </a:r>
          <a:endParaRPr lang="en-US">
            <a:effectLst/>
          </a:endParaRPr>
        </a:p>
        <a:p>
          <a:r>
            <a:rPr lang="en-US" sz="1100" baseline="0">
              <a:solidFill>
                <a:schemeClr val="dk1"/>
              </a:solidFill>
              <a:effectLst/>
              <a:latin typeface="+mn-lt"/>
              <a:ea typeface="+mn-ea"/>
              <a:cs typeface="+mn-cs"/>
            </a:rPr>
            <a:t>font-size: 2 rem</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862x144</a:t>
          </a:r>
          <a:endParaRPr lang="en-US">
            <a:effectLst/>
          </a:endParaRPr>
        </a:p>
        <a:p>
          <a:r>
            <a:rPr lang="en-US" sz="1100">
              <a:solidFill>
                <a:schemeClr val="dk1"/>
              </a:solidFill>
              <a:effectLst/>
              <a:latin typeface="+mn-lt"/>
              <a:ea typeface="+mn-ea"/>
              <a:cs typeface="+mn-cs"/>
            </a:rPr>
            <a:t>color:858796</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font-size:1rem</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size:53x37</a:t>
          </a:r>
          <a:endParaRPr lang="en-US">
            <a:effectLst/>
          </a:endParaRPr>
        </a:p>
        <a:p>
          <a:r>
            <a:rPr lang="en-US" sz="1100" baseline="0">
              <a:solidFill>
                <a:schemeClr val="dk1"/>
              </a:solidFill>
              <a:effectLst/>
              <a:latin typeface="+mn-lt"/>
              <a:ea typeface="+mn-ea"/>
              <a:cs typeface="+mn-cs"/>
            </a:rPr>
            <a:t>background-color:F4B619</a:t>
          </a:r>
        </a:p>
        <a:p>
          <a:r>
            <a:rPr lang="en-US" sz="1100" baseline="0">
              <a:solidFill>
                <a:schemeClr val="dk1"/>
              </a:solidFill>
              <a:effectLst/>
              <a:latin typeface="+mn-lt"/>
              <a:ea typeface="+mn-ea"/>
              <a:cs typeface="+mn-cs"/>
            </a:rPr>
            <a:t>nút xóa:</a:t>
          </a:r>
          <a:endParaRPr lang="en-US">
            <a:effectLst/>
          </a:endParaRPr>
        </a:p>
        <a:p>
          <a:r>
            <a:rPr lang="en-US" sz="1100" baseline="0">
              <a:solidFill>
                <a:schemeClr val="dk1"/>
              </a:solidFill>
              <a:effectLst/>
              <a:latin typeface="+mn-lt"/>
              <a:ea typeface="+mn-ea"/>
              <a:cs typeface="+mn-cs"/>
            </a:rPr>
            <a:t>size:53x37</a:t>
          </a:r>
          <a:endParaRPr lang="en-US">
            <a:effectLst/>
          </a:endParaRPr>
        </a:p>
        <a:p>
          <a:r>
            <a:rPr lang="en-US" sz="1100" baseline="0">
              <a:solidFill>
                <a:schemeClr val="dk1"/>
              </a:solidFill>
              <a:effectLst/>
              <a:latin typeface="+mn-lt"/>
              <a:ea typeface="+mn-ea"/>
              <a:cs typeface="+mn-cs"/>
            </a:rPr>
            <a:t>background-color:E02D1B</a:t>
          </a:r>
          <a:endParaRPr lang="en-US">
            <a:effectLst/>
          </a:endParaRPr>
        </a:p>
        <a:p>
          <a:r>
            <a:rPr lang="en-US" sz="1100" baseline="0">
              <a:solidFill>
                <a:schemeClr val="dk1"/>
              </a:solidFill>
              <a:effectLst/>
              <a:latin typeface="+mn-lt"/>
              <a:ea typeface="+mn-ea"/>
              <a:cs typeface="+mn-cs"/>
            </a:rPr>
            <a:t>color:white</a:t>
          </a:r>
          <a:endParaRPr lang="en-US">
            <a:effectLst/>
          </a:endParaRPr>
        </a:p>
        <a:p>
          <a:endParaRPr lang="en-US">
            <a:effectLst/>
          </a:endParaRPr>
        </a:p>
        <a:p>
          <a:endParaRPr lang="en-US" sz="1100"/>
        </a:p>
      </xdr:txBody>
    </xdr:sp>
    <xdr:clientData/>
  </xdr:twoCellAnchor>
  <xdr:twoCellAnchor>
    <xdr:from>
      <xdr:col>9</xdr:col>
      <xdr:colOff>0</xdr:colOff>
      <xdr:row>155</xdr:row>
      <xdr:rowOff>0</xdr:rowOff>
    </xdr:from>
    <xdr:to>
      <xdr:col>10</xdr:col>
      <xdr:colOff>31750</xdr:colOff>
      <xdr:row>173</xdr:row>
      <xdr:rowOff>69849</xdr:rowOff>
    </xdr:to>
    <xdr:sp macro="" textlink="">
      <xdr:nvSpPr>
        <xdr:cNvPr id="92" name="TextBox 91"/>
        <xdr:cNvSpPr txBox="1"/>
      </xdr:nvSpPr>
      <xdr:spPr>
        <a:xfrm>
          <a:off x="5314950" y="29527500"/>
          <a:ext cx="622300" cy="3498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font-family</a:t>
          </a:r>
          <a:r>
            <a:rPr lang="en-US" sz="1100" baseline="0"/>
            <a:t> font size không đúng như thiết kế kích thước các nút không đúng như thiết kế màu nền các nút không đúng như thiết kế</a:t>
          </a:r>
        </a:p>
        <a:p>
          <a:r>
            <a:rPr lang="en-US" sz="1100" baseline="0"/>
            <a:t>màu chữ không đúng như thiết kế</a:t>
          </a:r>
          <a:endParaRPr lang="en-US" sz="1100"/>
        </a:p>
      </xdr:txBody>
    </xdr:sp>
    <xdr:clientData/>
  </xdr:twoCellAnchor>
  <xdr:twoCellAnchor>
    <xdr:from>
      <xdr:col>10</xdr:col>
      <xdr:colOff>0</xdr:colOff>
      <xdr:row>155</xdr:row>
      <xdr:rowOff>0</xdr:rowOff>
    </xdr:from>
    <xdr:to>
      <xdr:col>10</xdr:col>
      <xdr:colOff>635000</xdr:colOff>
      <xdr:row>157</xdr:row>
      <xdr:rowOff>184149</xdr:rowOff>
    </xdr:to>
    <xdr:sp macro="" textlink="">
      <xdr:nvSpPr>
        <xdr:cNvPr id="93" name="TextBox 92"/>
        <xdr:cNvSpPr txBox="1"/>
      </xdr:nvSpPr>
      <xdr:spPr>
        <a:xfrm>
          <a:off x="5905500" y="29527500"/>
          <a:ext cx="587375" cy="565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oneCellAnchor>
    <xdr:from>
      <xdr:col>0</xdr:col>
      <xdr:colOff>22412</xdr:colOff>
      <xdr:row>108</xdr:row>
      <xdr:rowOff>29884</xdr:rowOff>
    </xdr:from>
    <xdr:ext cx="6479198" cy="3533588"/>
    <xdr:pic>
      <xdr:nvPicPr>
        <xdr:cNvPr id="94" name="Picture 93"/>
        <xdr:cNvPicPr>
          <a:picLocks noChangeAspect="1"/>
        </xdr:cNvPicPr>
      </xdr:nvPicPr>
      <xdr:blipFill>
        <a:blip xmlns:r="http://schemas.openxmlformats.org/officeDocument/2006/relationships" r:embed="rId10"/>
        <a:stretch>
          <a:fillRect/>
        </a:stretch>
      </xdr:blipFill>
      <xdr:spPr>
        <a:xfrm>
          <a:off x="22412" y="20603884"/>
          <a:ext cx="6479198" cy="3533588"/>
        </a:xfrm>
        <a:prstGeom prst="rect">
          <a:avLst/>
        </a:prstGeom>
      </xdr:spPr>
    </xdr:pic>
    <xdr:clientData/>
  </xdr:oneCellAnchor>
  <xdr:twoCellAnchor>
    <xdr:from>
      <xdr:col>4</xdr:col>
      <xdr:colOff>7471</xdr:colOff>
      <xdr:row>108</xdr:row>
      <xdr:rowOff>0</xdr:rowOff>
    </xdr:from>
    <xdr:to>
      <xdr:col>4</xdr:col>
      <xdr:colOff>2099235</xdr:colOff>
      <xdr:row>126</xdr:row>
      <xdr:rowOff>74706</xdr:rowOff>
    </xdr:to>
    <xdr:sp macro="" textlink="">
      <xdr:nvSpPr>
        <xdr:cNvPr id="95" name="TextBox 94"/>
        <xdr:cNvSpPr txBox="1"/>
      </xdr:nvSpPr>
      <xdr:spPr>
        <a:xfrm>
          <a:off x="2369671" y="20574000"/>
          <a:ext cx="586814" cy="35037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 Aria</a:t>
          </a:r>
          <a:endParaRPr lang="en-US">
            <a:effectLst/>
          </a:endParaRPr>
        </a:p>
        <a:p>
          <a:r>
            <a:rPr lang="en-US" sz="1100" baseline="0">
              <a:solidFill>
                <a:schemeClr val="dk1"/>
              </a:solidFill>
              <a:effectLst/>
              <a:latin typeface="+mn-lt"/>
              <a:ea typeface="+mn-ea"/>
              <a:cs typeface="+mn-cs"/>
            </a:rPr>
            <a:t>font-size: 24px</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862x144</a:t>
          </a:r>
          <a:endParaRPr lang="en-US">
            <a:effectLst/>
          </a:endParaRPr>
        </a:p>
        <a:p>
          <a:r>
            <a:rPr lang="en-US" sz="1100">
              <a:solidFill>
                <a:schemeClr val="dk1"/>
              </a:solidFill>
              <a:effectLst/>
              <a:latin typeface="+mn-lt"/>
              <a:ea typeface="+mn-ea"/>
              <a:cs typeface="+mn-cs"/>
            </a:rPr>
            <a:t>color:00000000</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font-size:18px</a:t>
          </a:r>
        </a:p>
        <a:p>
          <a:r>
            <a:rPr lang="en-US" sz="1100">
              <a:solidFill>
                <a:schemeClr val="dk1"/>
              </a:solidFill>
              <a:effectLst/>
              <a:latin typeface="+mn-lt"/>
              <a:ea typeface="+mn-ea"/>
              <a:cs typeface="+mn-cs"/>
            </a:rPr>
            <a:t>nút</a:t>
          </a:r>
          <a:r>
            <a:rPr lang="en-US" sz="1100" baseline="0">
              <a:solidFill>
                <a:schemeClr val="dk1"/>
              </a:solidFill>
              <a:effectLst/>
              <a:latin typeface="+mn-lt"/>
              <a:ea typeface="+mn-ea"/>
              <a:cs typeface="+mn-cs"/>
            </a:rPr>
            <a:t> thêm mới:</a:t>
          </a:r>
        </a:p>
        <a:p>
          <a:r>
            <a:rPr lang="en-US" sz="1100">
              <a:solidFill>
                <a:schemeClr val="dk1"/>
              </a:solidFill>
              <a:effectLst/>
              <a:latin typeface="+mn-lt"/>
              <a:ea typeface="+mn-ea"/>
              <a:cs typeface="+mn-cs"/>
            </a:rPr>
            <a:t>size:57x21</a:t>
          </a:r>
        </a:p>
        <a:p>
          <a:r>
            <a:rPr lang="en-US" sz="1100">
              <a:solidFill>
                <a:schemeClr val="dk1"/>
              </a:solidFill>
              <a:effectLst/>
              <a:latin typeface="+mn-lt"/>
              <a:ea typeface="+mn-ea"/>
              <a:cs typeface="+mn-cs"/>
            </a:rPr>
            <a:t>background-color:36B9CC</a:t>
          </a:r>
        </a:p>
        <a:p>
          <a:r>
            <a:rPr lang="en-US" sz="1100">
              <a:solidFill>
                <a:schemeClr val="dk1"/>
              </a:solidFill>
              <a:effectLst/>
              <a:latin typeface="+mn-lt"/>
              <a:ea typeface="+mn-ea"/>
              <a:cs typeface="+mn-cs"/>
            </a:rPr>
            <a:t>color:ffffff</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size:40x30</a:t>
          </a:r>
          <a:endParaRPr lang="en-US">
            <a:effectLst/>
          </a:endParaRPr>
        </a:p>
        <a:p>
          <a:r>
            <a:rPr lang="en-US" sz="1100" baseline="0">
              <a:solidFill>
                <a:schemeClr val="dk1"/>
              </a:solidFill>
              <a:effectLst/>
              <a:latin typeface="+mn-lt"/>
              <a:ea typeface="+mn-ea"/>
              <a:cs typeface="+mn-cs"/>
            </a:rPr>
            <a:t>background-color:F6C23E</a:t>
          </a:r>
        </a:p>
        <a:p>
          <a:r>
            <a:rPr lang="en-US" sz="1100" baseline="0">
              <a:solidFill>
                <a:schemeClr val="dk1"/>
              </a:solidFill>
              <a:effectLst/>
              <a:latin typeface="+mn-lt"/>
              <a:ea typeface="+mn-ea"/>
              <a:cs typeface="+mn-cs"/>
            </a:rPr>
            <a:t>nút xóa:</a:t>
          </a:r>
          <a:endParaRPr lang="en-US">
            <a:effectLst/>
          </a:endParaRPr>
        </a:p>
        <a:p>
          <a:r>
            <a:rPr lang="en-US" sz="1100" baseline="0">
              <a:solidFill>
                <a:schemeClr val="dk1"/>
              </a:solidFill>
              <a:effectLst/>
              <a:latin typeface="+mn-lt"/>
              <a:ea typeface="+mn-ea"/>
              <a:cs typeface="+mn-cs"/>
            </a:rPr>
            <a:t>size:40x30</a:t>
          </a:r>
          <a:endParaRPr lang="en-US">
            <a:effectLst/>
          </a:endParaRPr>
        </a:p>
        <a:p>
          <a:r>
            <a:rPr lang="en-US" sz="1100" baseline="0">
              <a:solidFill>
                <a:schemeClr val="dk1"/>
              </a:solidFill>
              <a:effectLst/>
              <a:latin typeface="+mn-lt"/>
              <a:ea typeface="+mn-ea"/>
              <a:cs typeface="+mn-cs"/>
            </a:rPr>
            <a:t>background-color:E74A3B</a:t>
          </a:r>
          <a:endParaRPr lang="en-US">
            <a:effectLst/>
          </a:endParaRPr>
        </a:p>
        <a:p>
          <a:r>
            <a:rPr lang="en-US" sz="1100" baseline="0">
              <a:solidFill>
                <a:schemeClr val="dk1"/>
              </a:solidFill>
              <a:effectLst/>
              <a:latin typeface="+mn-lt"/>
              <a:ea typeface="+mn-ea"/>
              <a:cs typeface="+mn-cs"/>
            </a:rPr>
            <a:t>color:white</a:t>
          </a:r>
          <a:endParaRPr lang="en-US">
            <a:effectLst/>
          </a:endParaRPr>
        </a:p>
        <a:p>
          <a:endParaRPr lang="en-US">
            <a:effectLst/>
          </a:endParaRPr>
        </a:p>
        <a:p>
          <a:endParaRPr lang="en-US">
            <a:effectLst/>
          </a:endParaRPr>
        </a:p>
        <a:p>
          <a:endParaRPr lang="en-US" sz="1100"/>
        </a:p>
      </xdr:txBody>
    </xdr:sp>
    <xdr:clientData/>
  </xdr:twoCellAnchor>
  <xdr:twoCellAnchor>
    <xdr:from>
      <xdr:col>5</xdr:col>
      <xdr:colOff>0</xdr:colOff>
      <xdr:row>108</xdr:row>
      <xdr:rowOff>0</xdr:rowOff>
    </xdr:from>
    <xdr:to>
      <xdr:col>6</xdr:col>
      <xdr:colOff>52294</xdr:colOff>
      <xdr:row>126</xdr:row>
      <xdr:rowOff>74706</xdr:rowOff>
    </xdr:to>
    <xdr:sp macro="" textlink="">
      <xdr:nvSpPr>
        <xdr:cNvPr id="96" name="TextBox 95"/>
        <xdr:cNvSpPr txBox="1"/>
      </xdr:nvSpPr>
      <xdr:spPr>
        <a:xfrm>
          <a:off x="2952750" y="20574000"/>
          <a:ext cx="642844" cy="35037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a:t>
          </a:r>
          <a:r>
            <a:rPr lang="en-US" sz="1100" i="1" baseline="0">
              <a:solidFill>
                <a:schemeClr val="dk1"/>
              </a:solidFill>
              <a:effectLst/>
              <a:latin typeface="+mn-lt"/>
              <a:ea typeface="+mn-ea"/>
              <a:cs typeface="+mn-cs"/>
            </a:rPr>
            <a:t> sans serif</a:t>
          </a:r>
          <a:endParaRPr lang="en-US" i="1">
            <a:effectLst/>
          </a:endParaRPr>
        </a:p>
        <a:p>
          <a:r>
            <a:rPr lang="en-US" sz="1100" i="1" baseline="0">
              <a:solidFill>
                <a:schemeClr val="dk1"/>
              </a:solidFill>
              <a:effectLst/>
              <a:latin typeface="+mn-lt"/>
              <a:ea typeface="+mn-ea"/>
              <a:cs typeface="+mn-cs"/>
            </a:rPr>
            <a:t>font-size</a:t>
          </a:r>
          <a:r>
            <a:rPr lang="en-US" sz="1100" baseline="0">
              <a:solidFill>
                <a:schemeClr val="dk1"/>
              </a:solidFill>
              <a:effectLst/>
              <a:latin typeface="+mn-lt"/>
              <a:ea typeface="+mn-ea"/>
              <a:cs typeface="+mn-cs"/>
            </a:rPr>
            <a:t>: 2rem</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1140x515</a:t>
          </a:r>
          <a:endParaRPr lang="en-US">
            <a:effectLst/>
          </a:endParaRPr>
        </a:p>
        <a:p>
          <a:r>
            <a:rPr lang="en-US" sz="1100">
              <a:solidFill>
                <a:schemeClr val="dk1"/>
              </a:solidFill>
              <a:effectLst/>
              <a:latin typeface="+mn-lt"/>
              <a:ea typeface="+mn-ea"/>
              <a:cs typeface="+mn-cs"/>
            </a:rPr>
            <a:t>color:00000000</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font-size:18px</a:t>
          </a:r>
        </a:p>
        <a:p>
          <a:r>
            <a:rPr lang="en-US" sz="1100">
              <a:solidFill>
                <a:schemeClr val="dk1"/>
              </a:solidFill>
              <a:effectLst/>
              <a:latin typeface="+mn-lt"/>
              <a:ea typeface="+mn-ea"/>
              <a:cs typeface="+mn-cs"/>
            </a:rPr>
            <a:t>nút</a:t>
          </a:r>
          <a:r>
            <a:rPr lang="en-US" sz="1100" baseline="0">
              <a:solidFill>
                <a:schemeClr val="dk1"/>
              </a:solidFill>
              <a:effectLst/>
              <a:latin typeface="+mn-lt"/>
              <a:ea typeface="+mn-ea"/>
              <a:cs typeface="+mn-cs"/>
            </a:rPr>
            <a:t> thêm mới:</a:t>
          </a:r>
        </a:p>
        <a:p>
          <a:r>
            <a:rPr lang="en-US" sz="1100">
              <a:solidFill>
                <a:schemeClr val="dk1"/>
              </a:solidFill>
              <a:effectLst/>
              <a:latin typeface="+mn-lt"/>
              <a:ea typeface="+mn-ea"/>
              <a:cs typeface="+mn-cs"/>
            </a:rPr>
            <a:t>size:97x38</a:t>
          </a:r>
        </a:p>
        <a:p>
          <a:r>
            <a:rPr lang="en-US" sz="1100">
              <a:solidFill>
                <a:schemeClr val="dk1"/>
              </a:solidFill>
              <a:effectLst/>
              <a:latin typeface="+mn-lt"/>
              <a:ea typeface="+mn-ea"/>
              <a:cs typeface="+mn-cs"/>
            </a:rPr>
            <a:t>background-color:36B9CC</a:t>
          </a:r>
        </a:p>
        <a:p>
          <a:r>
            <a:rPr lang="en-US" sz="1100">
              <a:solidFill>
                <a:schemeClr val="dk1"/>
              </a:solidFill>
              <a:effectLst/>
              <a:latin typeface="+mn-lt"/>
              <a:ea typeface="+mn-ea"/>
              <a:cs typeface="+mn-cs"/>
            </a:rPr>
            <a:t>color:ffffff</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size:53x38</a:t>
          </a:r>
          <a:endParaRPr lang="en-US">
            <a:effectLst/>
          </a:endParaRPr>
        </a:p>
        <a:p>
          <a:r>
            <a:rPr lang="en-US" sz="1100" baseline="0">
              <a:solidFill>
                <a:schemeClr val="dk1"/>
              </a:solidFill>
              <a:effectLst/>
              <a:latin typeface="+mn-lt"/>
              <a:ea typeface="+mn-ea"/>
              <a:cs typeface="+mn-cs"/>
            </a:rPr>
            <a:t>background-color:F4B619</a:t>
          </a:r>
        </a:p>
        <a:p>
          <a:r>
            <a:rPr lang="en-US" sz="1100" baseline="0">
              <a:solidFill>
                <a:schemeClr val="dk1"/>
              </a:solidFill>
              <a:effectLst/>
              <a:latin typeface="+mn-lt"/>
              <a:ea typeface="+mn-ea"/>
              <a:cs typeface="+mn-cs"/>
            </a:rPr>
            <a:t>nút xóa:</a:t>
          </a:r>
          <a:endParaRPr lang="en-US">
            <a:effectLst/>
          </a:endParaRPr>
        </a:p>
        <a:p>
          <a:r>
            <a:rPr lang="en-US" sz="1100" baseline="0">
              <a:solidFill>
                <a:schemeClr val="dk1"/>
              </a:solidFill>
              <a:effectLst/>
              <a:latin typeface="+mn-lt"/>
              <a:ea typeface="+mn-ea"/>
              <a:cs typeface="+mn-cs"/>
            </a:rPr>
            <a:t>size:53x38</a:t>
          </a:r>
          <a:endParaRPr lang="en-US">
            <a:effectLst/>
          </a:endParaRPr>
        </a:p>
        <a:p>
          <a:r>
            <a:rPr lang="en-US" sz="1100" baseline="0">
              <a:solidFill>
                <a:schemeClr val="dk1"/>
              </a:solidFill>
              <a:effectLst/>
              <a:latin typeface="+mn-lt"/>
              <a:ea typeface="+mn-ea"/>
              <a:cs typeface="+mn-cs"/>
            </a:rPr>
            <a:t>background-color:E02D1B</a:t>
          </a:r>
          <a:endParaRPr lang="en-US">
            <a:effectLst/>
          </a:endParaRPr>
        </a:p>
        <a:p>
          <a:r>
            <a:rPr lang="en-US" sz="1100" baseline="0">
              <a:solidFill>
                <a:schemeClr val="dk1"/>
              </a:solidFill>
              <a:effectLst/>
              <a:latin typeface="+mn-lt"/>
              <a:ea typeface="+mn-ea"/>
              <a:cs typeface="+mn-cs"/>
            </a:rPr>
            <a:t>color:white</a:t>
          </a:r>
          <a:endParaRPr lang="en-US">
            <a:effectLst/>
          </a:endParaRPr>
        </a:p>
        <a:p>
          <a:endParaRPr lang="en-US">
            <a:effectLst/>
          </a:endParaRPr>
        </a:p>
        <a:p>
          <a:endParaRPr lang="en-US">
            <a:effectLst/>
          </a:endParaRPr>
        </a:p>
        <a:p>
          <a:endParaRPr lang="en-US" sz="1100"/>
        </a:p>
      </xdr:txBody>
    </xdr:sp>
    <xdr:clientData/>
  </xdr:twoCellAnchor>
  <xdr:twoCellAnchor>
    <xdr:from>
      <xdr:col>10</xdr:col>
      <xdr:colOff>0</xdr:colOff>
      <xdr:row>108</xdr:row>
      <xdr:rowOff>0</xdr:rowOff>
    </xdr:from>
    <xdr:to>
      <xdr:col>10</xdr:col>
      <xdr:colOff>635000</xdr:colOff>
      <xdr:row>110</xdr:row>
      <xdr:rowOff>184149</xdr:rowOff>
    </xdr:to>
    <xdr:sp macro="" textlink="">
      <xdr:nvSpPr>
        <xdr:cNvPr id="97" name="TextBox 96"/>
        <xdr:cNvSpPr txBox="1"/>
      </xdr:nvSpPr>
      <xdr:spPr>
        <a:xfrm>
          <a:off x="5905500" y="20574000"/>
          <a:ext cx="587375" cy="565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9</xdr:col>
      <xdr:colOff>0</xdr:colOff>
      <xdr:row>108</xdr:row>
      <xdr:rowOff>0</xdr:rowOff>
    </xdr:from>
    <xdr:to>
      <xdr:col>10</xdr:col>
      <xdr:colOff>31750</xdr:colOff>
      <xdr:row>117</xdr:row>
      <xdr:rowOff>12699</xdr:rowOff>
    </xdr:to>
    <xdr:sp macro="" textlink="">
      <xdr:nvSpPr>
        <xdr:cNvPr id="98" name="TextBox 97"/>
        <xdr:cNvSpPr txBox="1"/>
      </xdr:nvSpPr>
      <xdr:spPr>
        <a:xfrm>
          <a:off x="5314950" y="20574000"/>
          <a:ext cx="622300" cy="17271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font-family</a:t>
          </a:r>
          <a:r>
            <a:rPr lang="en-US" sz="1100" baseline="0"/>
            <a:t> font size không đúng như thiết kế kích thước các nút không đúng như thiết kế màu nền các nút không đúng như thiết kế</a:t>
          </a:r>
        </a:p>
        <a:p>
          <a:r>
            <a:rPr lang="en-US" sz="1100" baseline="0"/>
            <a:t>màu chữ không đúng như thiết kế</a:t>
          </a:r>
          <a:endParaRPr lang="en-US" sz="1100"/>
        </a:p>
      </xdr:txBody>
    </xdr:sp>
    <xdr:clientData/>
  </xdr:twoCellAnchor>
  <xdr:twoCellAnchor>
    <xdr:from>
      <xdr:col>10</xdr:col>
      <xdr:colOff>0</xdr:colOff>
      <xdr:row>84</xdr:row>
      <xdr:rowOff>0</xdr:rowOff>
    </xdr:from>
    <xdr:to>
      <xdr:col>10</xdr:col>
      <xdr:colOff>635000</xdr:colOff>
      <xdr:row>84</xdr:row>
      <xdr:rowOff>572620</xdr:rowOff>
    </xdr:to>
    <xdr:sp macro="" textlink="">
      <xdr:nvSpPr>
        <xdr:cNvPr id="99" name="TextBox 98"/>
        <xdr:cNvSpPr txBox="1"/>
      </xdr:nvSpPr>
      <xdr:spPr>
        <a:xfrm>
          <a:off x="5905500" y="16002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54</xdr:row>
      <xdr:rowOff>0</xdr:rowOff>
    </xdr:from>
    <xdr:to>
      <xdr:col>10</xdr:col>
      <xdr:colOff>635000</xdr:colOff>
      <xdr:row>54</xdr:row>
      <xdr:rowOff>572620</xdr:rowOff>
    </xdr:to>
    <xdr:sp macro="" textlink="">
      <xdr:nvSpPr>
        <xdr:cNvPr id="100" name="TextBox 99"/>
        <xdr:cNvSpPr txBox="1"/>
      </xdr:nvSpPr>
      <xdr:spPr>
        <a:xfrm>
          <a:off x="5905500" y="10287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45</xdr:row>
      <xdr:rowOff>0</xdr:rowOff>
    </xdr:from>
    <xdr:to>
      <xdr:col>10</xdr:col>
      <xdr:colOff>635000</xdr:colOff>
      <xdr:row>45</xdr:row>
      <xdr:rowOff>572620</xdr:rowOff>
    </xdr:to>
    <xdr:sp macro="" textlink="">
      <xdr:nvSpPr>
        <xdr:cNvPr id="101" name="TextBox 100"/>
        <xdr:cNvSpPr txBox="1"/>
      </xdr:nvSpPr>
      <xdr:spPr>
        <a:xfrm>
          <a:off x="5905500" y="8572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44</xdr:row>
      <xdr:rowOff>0</xdr:rowOff>
    </xdr:from>
    <xdr:to>
      <xdr:col>10</xdr:col>
      <xdr:colOff>635000</xdr:colOff>
      <xdr:row>44</xdr:row>
      <xdr:rowOff>572620</xdr:rowOff>
    </xdr:to>
    <xdr:sp macro="" textlink="">
      <xdr:nvSpPr>
        <xdr:cNvPr id="102" name="TextBox 101"/>
        <xdr:cNvSpPr txBox="1"/>
      </xdr:nvSpPr>
      <xdr:spPr>
        <a:xfrm>
          <a:off x="5905500" y="8382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3</xdr:row>
      <xdr:rowOff>0</xdr:rowOff>
    </xdr:from>
    <xdr:to>
      <xdr:col>10</xdr:col>
      <xdr:colOff>635000</xdr:colOff>
      <xdr:row>3</xdr:row>
      <xdr:rowOff>572620</xdr:rowOff>
    </xdr:to>
    <xdr:sp macro="" textlink="">
      <xdr:nvSpPr>
        <xdr:cNvPr id="103" name="TextBox 102"/>
        <xdr:cNvSpPr txBox="1"/>
      </xdr:nvSpPr>
      <xdr:spPr>
        <a:xfrm>
          <a:off x="5905500" y="571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4</xdr:row>
      <xdr:rowOff>0</xdr:rowOff>
    </xdr:from>
    <xdr:to>
      <xdr:col>10</xdr:col>
      <xdr:colOff>635000</xdr:colOff>
      <xdr:row>4</xdr:row>
      <xdr:rowOff>572620</xdr:rowOff>
    </xdr:to>
    <xdr:sp macro="" textlink="">
      <xdr:nvSpPr>
        <xdr:cNvPr id="104" name="TextBox 103"/>
        <xdr:cNvSpPr txBox="1"/>
      </xdr:nvSpPr>
      <xdr:spPr>
        <a:xfrm>
          <a:off x="5905500" y="762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5</xdr:row>
      <xdr:rowOff>0</xdr:rowOff>
    </xdr:from>
    <xdr:to>
      <xdr:col>10</xdr:col>
      <xdr:colOff>635000</xdr:colOff>
      <xdr:row>5</xdr:row>
      <xdr:rowOff>572620</xdr:rowOff>
    </xdr:to>
    <xdr:sp macro="" textlink="">
      <xdr:nvSpPr>
        <xdr:cNvPr id="105" name="TextBox 104"/>
        <xdr:cNvSpPr txBox="1"/>
      </xdr:nvSpPr>
      <xdr:spPr>
        <a:xfrm>
          <a:off x="5905500" y="952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6</xdr:row>
      <xdr:rowOff>0</xdr:rowOff>
    </xdr:from>
    <xdr:to>
      <xdr:col>10</xdr:col>
      <xdr:colOff>635000</xdr:colOff>
      <xdr:row>6</xdr:row>
      <xdr:rowOff>388471</xdr:rowOff>
    </xdr:to>
    <xdr:sp macro="" textlink="">
      <xdr:nvSpPr>
        <xdr:cNvPr id="106" name="TextBox 105"/>
        <xdr:cNvSpPr txBox="1"/>
      </xdr:nvSpPr>
      <xdr:spPr>
        <a:xfrm>
          <a:off x="5905500" y="1143000"/>
          <a:ext cx="587375" cy="1884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7</xdr:row>
      <xdr:rowOff>0</xdr:rowOff>
    </xdr:from>
    <xdr:to>
      <xdr:col>10</xdr:col>
      <xdr:colOff>635000</xdr:colOff>
      <xdr:row>7</xdr:row>
      <xdr:rowOff>572620</xdr:rowOff>
    </xdr:to>
    <xdr:sp macro="" textlink="">
      <xdr:nvSpPr>
        <xdr:cNvPr id="107" name="TextBox 106"/>
        <xdr:cNvSpPr txBox="1"/>
      </xdr:nvSpPr>
      <xdr:spPr>
        <a:xfrm>
          <a:off x="5905500" y="1333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8</xdr:row>
      <xdr:rowOff>0</xdr:rowOff>
    </xdr:from>
    <xdr:to>
      <xdr:col>10</xdr:col>
      <xdr:colOff>635000</xdr:colOff>
      <xdr:row>8</xdr:row>
      <xdr:rowOff>572620</xdr:rowOff>
    </xdr:to>
    <xdr:sp macro="" textlink="">
      <xdr:nvSpPr>
        <xdr:cNvPr id="108" name="TextBox 107"/>
        <xdr:cNvSpPr txBox="1"/>
      </xdr:nvSpPr>
      <xdr:spPr>
        <a:xfrm>
          <a:off x="5905500" y="1524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9</xdr:row>
      <xdr:rowOff>0</xdr:rowOff>
    </xdr:from>
    <xdr:to>
      <xdr:col>10</xdr:col>
      <xdr:colOff>635000</xdr:colOff>
      <xdr:row>9</xdr:row>
      <xdr:rowOff>572620</xdr:rowOff>
    </xdr:to>
    <xdr:sp macro="" textlink="">
      <xdr:nvSpPr>
        <xdr:cNvPr id="109" name="TextBox 108"/>
        <xdr:cNvSpPr txBox="1"/>
      </xdr:nvSpPr>
      <xdr:spPr>
        <a:xfrm>
          <a:off x="5905500" y="1714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10</xdr:row>
      <xdr:rowOff>0</xdr:rowOff>
    </xdr:from>
    <xdr:to>
      <xdr:col>10</xdr:col>
      <xdr:colOff>635000</xdr:colOff>
      <xdr:row>10</xdr:row>
      <xdr:rowOff>572620</xdr:rowOff>
    </xdr:to>
    <xdr:sp macro="" textlink="">
      <xdr:nvSpPr>
        <xdr:cNvPr id="110" name="TextBox 109"/>
        <xdr:cNvSpPr txBox="1"/>
      </xdr:nvSpPr>
      <xdr:spPr>
        <a:xfrm>
          <a:off x="5905500" y="1905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11</xdr:row>
      <xdr:rowOff>0</xdr:rowOff>
    </xdr:from>
    <xdr:to>
      <xdr:col>10</xdr:col>
      <xdr:colOff>635000</xdr:colOff>
      <xdr:row>11</xdr:row>
      <xdr:rowOff>572620</xdr:rowOff>
    </xdr:to>
    <xdr:sp macro="" textlink="">
      <xdr:nvSpPr>
        <xdr:cNvPr id="111" name="TextBox 110"/>
        <xdr:cNvSpPr txBox="1"/>
      </xdr:nvSpPr>
      <xdr:spPr>
        <a:xfrm>
          <a:off x="5905500" y="2095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12</xdr:row>
      <xdr:rowOff>0</xdr:rowOff>
    </xdr:from>
    <xdr:to>
      <xdr:col>10</xdr:col>
      <xdr:colOff>635000</xdr:colOff>
      <xdr:row>13</xdr:row>
      <xdr:rowOff>72091</xdr:rowOff>
    </xdr:to>
    <xdr:sp macro="" textlink="">
      <xdr:nvSpPr>
        <xdr:cNvPr id="112" name="TextBox 111"/>
        <xdr:cNvSpPr txBox="1"/>
      </xdr:nvSpPr>
      <xdr:spPr>
        <a:xfrm>
          <a:off x="5905500" y="2286000"/>
          <a:ext cx="587375" cy="2625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13</xdr:row>
      <xdr:rowOff>0</xdr:rowOff>
    </xdr:from>
    <xdr:to>
      <xdr:col>10</xdr:col>
      <xdr:colOff>635000</xdr:colOff>
      <xdr:row>13</xdr:row>
      <xdr:rowOff>572620</xdr:rowOff>
    </xdr:to>
    <xdr:sp macro="" textlink="">
      <xdr:nvSpPr>
        <xdr:cNvPr id="113" name="TextBox 112"/>
        <xdr:cNvSpPr txBox="1"/>
      </xdr:nvSpPr>
      <xdr:spPr>
        <a:xfrm>
          <a:off x="5905500" y="2476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14</xdr:row>
      <xdr:rowOff>0</xdr:rowOff>
    </xdr:from>
    <xdr:to>
      <xdr:col>10</xdr:col>
      <xdr:colOff>635000</xdr:colOff>
      <xdr:row>14</xdr:row>
      <xdr:rowOff>572620</xdr:rowOff>
    </xdr:to>
    <xdr:sp macro="" textlink="">
      <xdr:nvSpPr>
        <xdr:cNvPr id="114" name="TextBox 113"/>
        <xdr:cNvSpPr txBox="1"/>
      </xdr:nvSpPr>
      <xdr:spPr>
        <a:xfrm>
          <a:off x="5905500" y="2667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15</xdr:row>
      <xdr:rowOff>0</xdr:rowOff>
    </xdr:from>
    <xdr:to>
      <xdr:col>10</xdr:col>
      <xdr:colOff>635000</xdr:colOff>
      <xdr:row>15</xdr:row>
      <xdr:rowOff>572620</xdr:rowOff>
    </xdr:to>
    <xdr:sp macro="" textlink="">
      <xdr:nvSpPr>
        <xdr:cNvPr id="115" name="TextBox 114"/>
        <xdr:cNvSpPr txBox="1"/>
      </xdr:nvSpPr>
      <xdr:spPr>
        <a:xfrm>
          <a:off x="5905500" y="2857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16</xdr:row>
      <xdr:rowOff>0</xdr:rowOff>
    </xdr:from>
    <xdr:to>
      <xdr:col>10</xdr:col>
      <xdr:colOff>635000</xdr:colOff>
      <xdr:row>16</xdr:row>
      <xdr:rowOff>572620</xdr:rowOff>
    </xdr:to>
    <xdr:sp macro="" textlink="">
      <xdr:nvSpPr>
        <xdr:cNvPr id="116" name="TextBox 115"/>
        <xdr:cNvSpPr txBox="1"/>
      </xdr:nvSpPr>
      <xdr:spPr>
        <a:xfrm>
          <a:off x="5905500" y="3048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17</xdr:row>
      <xdr:rowOff>0</xdr:rowOff>
    </xdr:from>
    <xdr:to>
      <xdr:col>10</xdr:col>
      <xdr:colOff>635000</xdr:colOff>
      <xdr:row>17</xdr:row>
      <xdr:rowOff>572620</xdr:rowOff>
    </xdr:to>
    <xdr:sp macro="" textlink="">
      <xdr:nvSpPr>
        <xdr:cNvPr id="117" name="TextBox 116"/>
        <xdr:cNvSpPr txBox="1"/>
      </xdr:nvSpPr>
      <xdr:spPr>
        <a:xfrm>
          <a:off x="5905500" y="3238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18</xdr:row>
      <xdr:rowOff>0</xdr:rowOff>
    </xdr:from>
    <xdr:to>
      <xdr:col>10</xdr:col>
      <xdr:colOff>635000</xdr:colOff>
      <xdr:row>18</xdr:row>
      <xdr:rowOff>572620</xdr:rowOff>
    </xdr:to>
    <xdr:sp macro="" textlink="">
      <xdr:nvSpPr>
        <xdr:cNvPr id="118" name="TextBox 117"/>
        <xdr:cNvSpPr txBox="1"/>
      </xdr:nvSpPr>
      <xdr:spPr>
        <a:xfrm>
          <a:off x="5905500" y="3429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19</xdr:row>
      <xdr:rowOff>0</xdr:rowOff>
    </xdr:from>
    <xdr:to>
      <xdr:col>10</xdr:col>
      <xdr:colOff>635000</xdr:colOff>
      <xdr:row>19</xdr:row>
      <xdr:rowOff>572620</xdr:rowOff>
    </xdr:to>
    <xdr:sp macro="" textlink="">
      <xdr:nvSpPr>
        <xdr:cNvPr id="119" name="TextBox 118"/>
        <xdr:cNvSpPr txBox="1"/>
      </xdr:nvSpPr>
      <xdr:spPr>
        <a:xfrm>
          <a:off x="5905500" y="3619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20</xdr:row>
      <xdr:rowOff>0</xdr:rowOff>
    </xdr:from>
    <xdr:to>
      <xdr:col>10</xdr:col>
      <xdr:colOff>635000</xdr:colOff>
      <xdr:row>20</xdr:row>
      <xdr:rowOff>572620</xdr:rowOff>
    </xdr:to>
    <xdr:sp macro="" textlink="">
      <xdr:nvSpPr>
        <xdr:cNvPr id="120" name="TextBox 119"/>
        <xdr:cNvSpPr txBox="1"/>
      </xdr:nvSpPr>
      <xdr:spPr>
        <a:xfrm>
          <a:off x="5905500" y="3810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wsDr>
</file>

<file path=xl/tables/table1.xml><?xml version="1.0" encoding="utf-8"?>
<table xmlns="http://schemas.openxmlformats.org/spreadsheetml/2006/main" id="2" name="Table2" displayName="Table2" ref="F3:O15" totalsRowShown="0" headerRowDxfId="11" dataDxfId="10">
  <autoFilter ref="F3:O15"/>
  <tableColumns count="10">
    <tableColumn id="1" name="ID" dataDxfId="9"/>
    <tableColumn id="2" name="Mô tả test" dataDxfId="8"/>
    <tableColumn id="3" name="Thủ tục test" dataDxfId="7"/>
    <tableColumn id="4" name="Output mong muốn" dataDxfId="6"/>
    <tableColumn id="5" name="Output thực tế" dataDxfId="5"/>
    <tableColumn id="6" name="Yêu cầu" dataDxfId="4"/>
    <tableColumn id="7" name="Người Test" dataDxfId="3"/>
    <tableColumn id="8" name="Thời gian test" dataDxfId="2">
      <calculatedColumnFormula>DATE(2021,4,4)</calculatedColumnFormula>
    </tableColumn>
    <tableColumn id="9" name="Chú ý " dataDxfId="1">
      <calculatedColumnFormula>- Dùng màu border-bottom không đúng với màu của design</calculatedColumnFormula>
    </tableColumn>
    <tableColumn id="10" name="Kết quả"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openxmlformats.org/officeDocument/2006/relationships/comments" Target="../comments1.xml"/><Relationship Id="rId4"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D3:Q15"/>
  <sheetViews>
    <sheetView tabSelected="1" topLeftCell="B1" zoomScale="55" zoomScaleNormal="55" workbookViewId="0">
      <selection activeCell="E8" sqref="E8"/>
    </sheetView>
  </sheetViews>
  <sheetFormatPr defaultColWidth="8.85546875" defaultRowHeight="15.75"/>
  <cols>
    <col min="1" max="3" width="8.85546875" style="1" customWidth="1"/>
    <col min="4" max="4" width="0.5703125" style="1" customWidth="1"/>
    <col min="5" max="5" width="145.85546875" style="1" customWidth="1"/>
    <col min="6" max="6" width="11.5703125" style="1" customWidth="1"/>
    <col min="7" max="7" width="37.42578125" style="1" customWidth="1"/>
    <col min="8" max="8" width="23.28515625" style="1" customWidth="1"/>
    <col min="9" max="9" width="96.28515625" style="1" customWidth="1"/>
    <col min="10" max="10" width="92.5703125" style="1" customWidth="1"/>
    <col min="11" max="11" width="25.42578125" style="1" customWidth="1"/>
    <col min="12" max="12" width="23.28515625" style="1" customWidth="1"/>
    <col min="13" max="13" width="26.7109375" style="1" customWidth="1"/>
    <col min="14" max="14" width="98.140625" style="1" customWidth="1"/>
    <col min="15" max="15" width="26.28515625" style="1" customWidth="1"/>
    <col min="16" max="16384" width="8.85546875" style="1"/>
  </cols>
  <sheetData>
    <row r="3" spans="6:17">
      <c r="F3" s="2" t="s">
        <v>0</v>
      </c>
      <c r="G3" s="2" t="s">
        <v>447</v>
      </c>
      <c r="H3" s="1" t="s">
        <v>448</v>
      </c>
      <c r="I3" s="1" t="s">
        <v>449</v>
      </c>
      <c r="J3" s="1" t="s">
        <v>57</v>
      </c>
      <c r="K3" s="2" t="s">
        <v>450</v>
      </c>
      <c r="L3" s="2" t="s">
        <v>451</v>
      </c>
      <c r="M3" s="2" t="s">
        <v>60</v>
      </c>
      <c r="N3" s="2" t="s">
        <v>452</v>
      </c>
      <c r="O3" s="2" t="s">
        <v>62</v>
      </c>
    </row>
    <row r="4" spans="6:17" ht="409.6" customHeight="1">
      <c r="F4" s="37" t="s">
        <v>453</v>
      </c>
      <c r="G4" s="40" t="s">
        <v>454</v>
      </c>
      <c r="H4" s="36"/>
      <c r="I4" s="39" t="s">
        <v>460</v>
      </c>
      <c r="J4" s="39" t="s">
        <v>455</v>
      </c>
      <c r="K4" s="36"/>
      <c r="L4" s="37" t="s">
        <v>456</v>
      </c>
      <c r="M4" s="38">
        <f>DATE(2021,4,4)</f>
        <v>44290</v>
      </c>
      <c r="N4" s="41" t="s">
        <v>461</v>
      </c>
      <c r="O4" s="37" t="s">
        <v>462</v>
      </c>
    </row>
    <row r="5" spans="6:17" ht="409.5">
      <c r="F5" s="37" t="s">
        <v>457</v>
      </c>
      <c r="G5" s="37" t="s">
        <v>458</v>
      </c>
      <c r="H5" s="36"/>
      <c r="I5" s="39" t="s">
        <v>459</v>
      </c>
      <c r="J5" s="39" t="s">
        <v>459</v>
      </c>
      <c r="K5" s="36"/>
      <c r="L5" s="37"/>
      <c r="M5" s="38">
        <f t="shared" ref="M5" si="0">DATE(2021,4,4)</f>
        <v>44290</v>
      </c>
      <c r="N5" s="41" t="s">
        <v>463</v>
      </c>
      <c r="O5" s="37" t="s">
        <v>464</v>
      </c>
    </row>
    <row r="6" spans="6:17" ht="189">
      <c r="F6" s="42" t="s">
        <v>465</v>
      </c>
      <c r="G6" s="2" t="s">
        <v>467</v>
      </c>
      <c r="H6" s="43"/>
      <c r="I6" s="46" t="s">
        <v>470</v>
      </c>
      <c r="J6" s="49" t="s">
        <v>471</v>
      </c>
      <c r="K6" s="43"/>
      <c r="L6" s="42"/>
      <c r="M6" s="44">
        <f t="shared" ref="M6:M15" si="1">DATE(2021,4,4)</f>
        <v>44290</v>
      </c>
      <c r="N6" s="45"/>
      <c r="O6" s="2" t="s">
        <v>466</v>
      </c>
    </row>
    <row r="7" spans="6:17" ht="173.25">
      <c r="F7" s="2" t="s">
        <v>468</v>
      </c>
      <c r="G7" s="2" t="s">
        <v>469</v>
      </c>
      <c r="I7" s="49" t="s">
        <v>472</v>
      </c>
      <c r="J7" s="49" t="s">
        <v>472</v>
      </c>
      <c r="L7" s="2"/>
      <c r="M7" s="47">
        <f t="shared" si="1"/>
        <v>44290</v>
      </c>
      <c r="N7" s="48"/>
      <c r="O7" s="2" t="s">
        <v>466</v>
      </c>
    </row>
    <row r="8" spans="6:17" ht="409.5">
      <c r="F8" s="42" t="s">
        <v>475</v>
      </c>
      <c r="G8" s="42" t="s">
        <v>473</v>
      </c>
      <c r="H8" s="43"/>
      <c r="I8" s="46" t="s">
        <v>474</v>
      </c>
      <c r="J8" s="46" t="s">
        <v>474</v>
      </c>
      <c r="K8" s="43"/>
      <c r="L8" s="42"/>
      <c r="M8" s="44">
        <f t="shared" si="1"/>
        <v>44290</v>
      </c>
      <c r="N8" s="45"/>
      <c r="O8" s="42" t="s">
        <v>70</v>
      </c>
    </row>
    <row r="9" spans="6:17" ht="315">
      <c r="F9" s="42" t="s">
        <v>476</v>
      </c>
      <c r="G9" s="42" t="s">
        <v>477</v>
      </c>
      <c r="H9" s="43"/>
      <c r="I9" s="46" t="s">
        <v>478</v>
      </c>
      <c r="J9" s="46" t="s">
        <v>478</v>
      </c>
      <c r="K9" s="43"/>
      <c r="L9" s="42"/>
      <c r="M9" s="44">
        <f t="shared" si="1"/>
        <v>44290</v>
      </c>
      <c r="N9" s="45"/>
      <c r="O9" s="42" t="s">
        <v>70</v>
      </c>
      <c r="Q9" s="1">
        <f>S9</f>
        <v>0</v>
      </c>
    </row>
    <row r="10" spans="6:17" ht="409.5">
      <c r="F10" s="42" t="s">
        <v>479</v>
      </c>
      <c r="G10" s="42" t="s">
        <v>480</v>
      </c>
      <c r="H10" s="43"/>
      <c r="I10" s="46" t="s">
        <v>489</v>
      </c>
      <c r="J10" s="46" t="s">
        <v>481</v>
      </c>
      <c r="K10" s="43"/>
      <c r="L10" s="42"/>
      <c r="M10" s="44">
        <f t="shared" si="1"/>
        <v>44290</v>
      </c>
      <c r="N10" s="45" t="e">
        <f>- Dùng màu border-bottom không đúng với màu của design</f>
        <v>#NAME?</v>
      </c>
      <c r="O10" s="42" t="s">
        <v>70</v>
      </c>
    </row>
    <row r="11" spans="6:17" ht="409.5">
      <c r="F11" s="42" t="s">
        <v>482</v>
      </c>
      <c r="G11" s="42" t="s">
        <v>484</v>
      </c>
      <c r="H11" s="43"/>
      <c r="I11" s="46" t="s">
        <v>483</v>
      </c>
      <c r="J11" s="46" t="s">
        <v>490</v>
      </c>
      <c r="K11" s="43"/>
      <c r="L11" s="42"/>
      <c r="M11" s="44">
        <f t="shared" si="1"/>
        <v>44290</v>
      </c>
      <c r="N11" s="45" t="e">
        <f>- Dùng màu border-bottom không đúng với màu của design</f>
        <v>#NAME?</v>
      </c>
      <c r="O11" s="42" t="s">
        <v>70</v>
      </c>
    </row>
    <row r="12" spans="6:17" ht="346.5">
      <c r="F12" s="42" t="s">
        <v>485</v>
      </c>
      <c r="G12" s="42" t="s">
        <v>486</v>
      </c>
      <c r="H12" s="43"/>
      <c r="I12" s="46" t="s">
        <v>487</v>
      </c>
      <c r="J12" s="46" t="s">
        <v>487</v>
      </c>
      <c r="K12" s="43"/>
      <c r="L12" s="42"/>
      <c r="M12" s="44">
        <f t="shared" si="1"/>
        <v>44290</v>
      </c>
      <c r="N12" s="45" t="e">
        <f>- Dùng màu border-bottom không đúng với màu của design</f>
        <v>#NAME?</v>
      </c>
      <c r="O12" s="42" t="s">
        <v>70</v>
      </c>
    </row>
    <row r="13" spans="6:17" ht="393.75">
      <c r="F13" s="42" t="s">
        <v>488</v>
      </c>
      <c r="G13" s="42" t="s">
        <v>491</v>
      </c>
      <c r="H13" s="43"/>
      <c r="I13" s="46" t="s">
        <v>492</v>
      </c>
      <c r="J13" s="46" t="s">
        <v>492</v>
      </c>
      <c r="K13" s="43"/>
      <c r="L13" s="42"/>
      <c r="M13" s="44">
        <f t="shared" si="1"/>
        <v>44290</v>
      </c>
      <c r="N13" s="45" t="e">
        <f>- Dùng màu border-bottom không đúng với màu của design</f>
        <v>#NAME?</v>
      </c>
      <c r="O13" s="42" t="s">
        <v>70</v>
      </c>
    </row>
    <row r="14" spans="6:17" ht="315">
      <c r="F14" s="42" t="s">
        <v>493</v>
      </c>
      <c r="G14" s="42" t="s">
        <v>494</v>
      </c>
      <c r="H14" s="43"/>
      <c r="I14" s="49" t="s">
        <v>495</v>
      </c>
      <c r="J14" s="49" t="s">
        <v>495</v>
      </c>
      <c r="K14" s="43"/>
      <c r="L14" s="42"/>
      <c r="M14" s="44">
        <f t="shared" si="1"/>
        <v>44290</v>
      </c>
      <c r="N14" s="45" t="e">
        <f>- Dùng màu border-bottom không đúng với màu của design</f>
        <v>#NAME?</v>
      </c>
      <c r="O14" s="2" t="s">
        <v>496</v>
      </c>
    </row>
    <row r="15" spans="6:17" ht="409.5">
      <c r="F15" s="2" t="s">
        <v>497</v>
      </c>
      <c r="G15" s="2" t="s">
        <v>498</v>
      </c>
      <c r="I15" s="49" t="s">
        <v>499</v>
      </c>
      <c r="J15" s="49" t="s">
        <v>499</v>
      </c>
      <c r="L15" s="2"/>
      <c r="M15" s="47">
        <f t="shared" si="1"/>
        <v>44290</v>
      </c>
      <c r="N15" s="48"/>
      <c r="O15" s="2" t="s">
        <v>466</v>
      </c>
    </row>
  </sheetData>
  <pageMargins left="0.7" right="0.7" top="0.75" bottom="0.75" header="0.3" footer="0.3"/>
  <pageSetup orientation="portrait" r:id="rId1"/>
  <drawing r:id="rId2"/>
  <legacyDrawing r:id="rId3"/>
  <tableParts count="1">
    <tablePart r:id="rId4"/>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K50"/>
  <sheetViews>
    <sheetView topLeftCell="A58" zoomScale="94" zoomScaleNormal="88" workbookViewId="0">
      <selection activeCell="M4" sqref="M4"/>
    </sheetView>
  </sheetViews>
  <sheetFormatPr defaultColWidth="8.85546875" defaultRowHeight="15.75"/>
  <cols>
    <col min="1" max="1" width="97.7109375" style="1" customWidth="1"/>
    <col min="2" max="2" width="8.85546875" style="1"/>
    <col min="3" max="3" width="21.7109375" style="1" bestFit="1" customWidth="1"/>
    <col min="4" max="4" width="16" style="1" bestFit="1" customWidth="1"/>
    <col min="5" max="5" width="30.28515625" style="1" customWidth="1"/>
    <col min="6" max="6" width="29.7109375" style="1" customWidth="1"/>
    <col min="7" max="7" width="10.85546875" style="1" bestFit="1" customWidth="1"/>
    <col min="8" max="8" width="14" style="1" bestFit="1" customWidth="1"/>
    <col min="9" max="9" width="18" style="1" bestFit="1" customWidth="1"/>
    <col min="10" max="10" width="8.85546875" style="1"/>
    <col min="11" max="11" width="10.7109375" style="1" bestFit="1" customWidth="1"/>
    <col min="12" max="16384" width="8.85546875" style="1"/>
  </cols>
  <sheetData>
    <row r="2" spans="2:11" ht="29.45" customHeight="1"/>
    <row r="3" spans="2:11">
      <c r="B3" s="1" t="s">
        <v>0</v>
      </c>
      <c r="C3" s="1" t="s">
        <v>1</v>
      </c>
      <c r="D3" s="1" t="s">
        <v>2</v>
      </c>
      <c r="E3" s="1" t="s">
        <v>3</v>
      </c>
      <c r="F3" s="1" t="s">
        <v>4</v>
      </c>
      <c r="G3" s="1" t="s">
        <v>5</v>
      </c>
      <c r="H3" s="1" t="s">
        <v>6</v>
      </c>
      <c r="I3" s="1" t="s">
        <v>7</v>
      </c>
      <c r="J3" s="1" t="s">
        <v>8</v>
      </c>
      <c r="K3" s="1" t="s">
        <v>9</v>
      </c>
    </row>
    <row r="4" spans="2:11" ht="130.9" customHeight="1">
      <c r="B4" s="1" t="s">
        <v>10</v>
      </c>
      <c r="C4" s="1" t="s">
        <v>11</v>
      </c>
      <c r="F4" s="52" t="s">
        <v>23</v>
      </c>
      <c r="K4" s="1" t="s">
        <v>510</v>
      </c>
    </row>
    <row r="5" spans="2:11" ht="130.15" customHeight="1">
      <c r="B5" s="1" t="s">
        <v>12</v>
      </c>
      <c r="C5" s="1" t="s">
        <v>11</v>
      </c>
      <c r="K5" s="1" t="s">
        <v>510</v>
      </c>
    </row>
    <row r="6" spans="2:11" ht="128.44999999999999" customHeight="1">
      <c r="B6" s="1" t="s">
        <v>13</v>
      </c>
      <c r="C6" s="1" t="s">
        <v>11</v>
      </c>
      <c r="K6" s="1" t="s">
        <v>510</v>
      </c>
    </row>
    <row r="7" spans="2:11" ht="138.6" customHeight="1">
      <c r="B7" s="1" t="s">
        <v>14</v>
      </c>
      <c r="C7" s="1" t="s">
        <v>11</v>
      </c>
      <c r="K7" s="1" t="s">
        <v>510</v>
      </c>
    </row>
    <row r="8" spans="2:11" ht="409.15" customHeight="1">
      <c r="B8" s="1" t="s">
        <v>17</v>
      </c>
      <c r="C8" s="1" t="s">
        <v>15</v>
      </c>
    </row>
    <row r="9" spans="2:11" ht="246" customHeight="1">
      <c r="B9" s="1" t="s">
        <v>18</v>
      </c>
      <c r="C9" s="1" t="s">
        <v>16</v>
      </c>
      <c r="K9" s="1" t="s">
        <v>510</v>
      </c>
    </row>
    <row r="10" spans="2:11" ht="196.9" customHeight="1">
      <c r="B10" s="1" t="s">
        <v>19</v>
      </c>
      <c r="C10" s="1" t="s">
        <v>16</v>
      </c>
      <c r="K10" s="1" t="s">
        <v>510</v>
      </c>
    </row>
    <row r="11" spans="2:11">
      <c r="B11" s="1" t="s">
        <v>20</v>
      </c>
      <c r="C11" s="1" t="s">
        <v>16</v>
      </c>
      <c r="E11" s="2" t="s">
        <v>22</v>
      </c>
      <c r="F11" s="1" t="s">
        <v>527</v>
      </c>
    </row>
    <row r="12" spans="2:11" ht="18.75">
      <c r="B12" s="1" t="s">
        <v>21</v>
      </c>
      <c r="C12" s="1" t="s">
        <v>16</v>
      </c>
      <c r="E12" s="2" t="s">
        <v>24</v>
      </c>
      <c r="F12" s="51" t="s">
        <v>526</v>
      </c>
    </row>
    <row r="13" spans="2:11" ht="239.45" customHeight="1">
      <c r="B13" s="1" t="s">
        <v>25</v>
      </c>
      <c r="C13" s="1" t="s">
        <v>26</v>
      </c>
      <c r="E13" s="3" t="s">
        <v>23</v>
      </c>
      <c r="K13" s="1" t="s">
        <v>510</v>
      </c>
    </row>
    <row r="27" spans="2:11" ht="213.6" customHeight="1">
      <c r="B27" s="1" t="s">
        <v>18</v>
      </c>
      <c r="C27" s="1" t="s">
        <v>525</v>
      </c>
      <c r="K27" s="1" t="s">
        <v>524</v>
      </c>
    </row>
    <row r="29" spans="2:11" ht="176.45" customHeight="1">
      <c r="B29" s="1" t="s">
        <v>19</v>
      </c>
      <c r="C29" s="1" t="s">
        <v>525</v>
      </c>
      <c r="K29" s="1" t="s">
        <v>524</v>
      </c>
    </row>
    <row r="31" spans="2:11" ht="178.9" customHeight="1">
      <c r="B31" s="1" t="s">
        <v>20</v>
      </c>
      <c r="C31" s="1" t="s">
        <v>525</v>
      </c>
      <c r="K31" s="1" t="s">
        <v>524</v>
      </c>
    </row>
    <row r="33" spans="2:11" ht="201" customHeight="1">
      <c r="B33" s="1" t="s">
        <v>523</v>
      </c>
      <c r="C33" s="1" t="s">
        <v>520</v>
      </c>
      <c r="K33" s="1" t="s">
        <v>510</v>
      </c>
    </row>
    <row r="35" spans="2:11" ht="175.9" customHeight="1">
      <c r="B35" s="1" t="s">
        <v>522</v>
      </c>
      <c r="C35" s="1" t="s">
        <v>520</v>
      </c>
      <c r="K35" s="1" t="s">
        <v>510</v>
      </c>
    </row>
    <row r="37" spans="2:11" ht="179.45" customHeight="1">
      <c r="B37" s="1" t="s">
        <v>521</v>
      </c>
      <c r="C37" s="1" t="s">
        <v>520</v>
      </c>
      <c r="K37" s="1" t="s">
        <v>510</v>
      </c>
    </row>
    <row r="40" spans="2:11" ht="262.14999999999998" customHeight="1">
      <c r="B40" s="1" t="s">
        <v>519</v>
      </c>
      <c r="C40" s="1" t="s">
        <v>516</v>
      </c>
      <c r="K40" s="1" t="s">
        <v>510</v>
      </c>
    </row>
    <row r="42" spans="2:11" ht="242.45" customHeight="1">
      <c r="B42" s="1" t="s">
        <v>518</v>
      </c>
      <c r="C42" s="1" t="s">
        <v>516</v>
      </c>
      <c r="K42" s="1" t="s">
        <v>510</v>
      </c>
    </row>
    <row r="44" spans="2:11" ht="247.9" customHeight="1">
      <c r="B44" s="1" t="s">
        <v>517</v>
      </c>
      <c r="C44" s="1" t="s">
        <v>516</v>
      </c>
      <c r="K44" s="1" t="s">
        <v>510</v>
      </c>
    </row>
    <row r="46" spans="2:11" ht="271.89999999999998" customHeight="1">
      <c r="B46" s="1" t="s">
        <v>515</v>
      </c>
      <c r="C46" s="1" t="s">
        <v>512</v>
      </c>
      <c r="K46" s="1" t="s">
        <v>510</v>
      </c>
    </row>
    <row r="48" spans="2:11" ht="276" customHeight="1">
      <c r="B48" s="1" t="s">
        <v>514</v>
      </c>
      <c r="C48" s="1" t="s">
        <v>512</v>
      </c>
      <c r="K48" s="1" t="s">
        <v>510</v>
      </c>
    </row>
    <row r="50" spans="2:11" ht="273" customHeight="1">
      <c r="B50" s="1" t="s">
        <v>513</v>
      </c>
      <c r="C50" s="1" t="s">
        <v>512</v>
      </c>
      <c r="F50" s="50" t="s">
        <v>511</v>
      </c>
      <c r="K50" s="1" t="s">
        <v>510</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2:K154"/>
  <sheetViews>
    <sheetView topLeftCell="A135" zoomScale="85" zoomScaleNormal="85" workbookViewId="0">
      <selection activeCell="C116" sqref="C116"/>
    </sheetView>
  </sheetViews>
  <sheetFormatPr defaultColWidth="8.85546875" defaultRowHeight="15.75"/>
  <cols>
    <col min="1" max="1" width="97.5703125" style="1" customWidth="1"/>
    <col min="2" max="2" width="8.85546875" style="1"/>
    <col min="3" max="3" width="27.140625" style="1" customWidth="1"/>
    <col min="4" max="4" width="16" style="1" bestFit="1" customWidth="1"/>
    <col min="5" max="5" width="30.140625" style="1" customWidth="1"/>
    <col min="6" max="6" width="29.140625" style="1" customWidth="1"/>
    <col min="7" max="7" width="10.85546875" style="1" bestFit="1" customWidth="1"/>
    <col min="8" max="8" width="14" style="1" bestFit="1" customWidth="1"/>
    <col min="9" max="9" width="18" style="1" bestFit="1" customWidth="1"/>
    <col min="10" max="10" width="18.5703125" style="1" customWidth="1"/>
    <col min="11" max="11" width="10.42578125" style="1" bestFit="1" customWidth="1"/>
    <col min="12" max="16384" width="8.85546875" style="1"/>
  </cols>
  <sheetData>
    <row r="2" spans="2:11" ht="29.45" customHeight="1"/>
    <row r="3" spans="2:11">
      <c r="B3" s="1" t="s">
        <v>0</v>
      </c>
      <c r="C3" s="1" t="s">
        <v>1</v>
      </c>
      <c r="D3" s="1" t="s">
        <v>2</v>
      </c>
      <c r="E3" s="1" t="s">
        <v>3</v>
      </c>
      <c r="F3" s="1" t="s">
        <v>4</v>
      </c>
      <c r="G3" s="1" t="s">
        <v>5</v>
      </c>
      <c r="H3" s="1" t="s">
        <v>6</v>
      </c>
      <c r="I3" s="1" t="s">
        <v>7</v>
      </c>
      <c r="J3" s="1" t="s">
        <v>8</v>
      </c>
      <c r="K3" s="1" t="s">
        <v>9</v>
      </c>
    </row>
    <row r="4" spans="2:11" ht="130.5" customHeight="1">
      <c r="B4" s="1" t="s">
        <v>28</v>
      </c>
      <c r="C4" s="1" t="s">
        <v>27</v>
      </c>
    </row>
    <row r="5" spans="2:11" ht="129.94999999999999" customHeight="1">
      <c r="B5" s="1" t="s">
        <v>29</v>
      </c>
      <c r="C5" s="1" t="s">
        <v>27</v>
      </c>
    </row>
    <row r="6" spans="2:11" ht="128.1" customHeight="1">
      <c r="B6" s="1" t="s">
        <v>30</v>
      </c>
      <c r="C6" s="1" t="s">
        <v>27</v>
      </c>
    </row>
    <row r="7" spans="2:11" ht="33" customHeight="1">
      <c r="B7" s="1" t="s">
        <v>31</v>
      </c>
      <c r="C7" s="1" t="s">
        <v>27</v>
      </c>
    </row>
    <row r="8" spans="2:11" ht="57.6" customHeight="1">
      <c r="B8" s="1" t="s">
        <v>32</v>
      </c>
      <c r="C8" s="1" t="s">
        <v>33</v>
      </c>
    </row>
    <row r="9" spans="2:11" ht="51.95" customHeight="1">
      <c r="B9" s="1" t="s">
        <v>34</v>
      </c>
      <c r="C9" s="1" t="s">
        <v>27</v>
      </c>
    </row>
    <row r="10" spans="2:11" ht="56.1" customHeight="1">
      <c r="B10" s="1" t="s">
        <v>35</v>
      </c>
      <c r="C10" s="1" t="s">
        <v>44</v>
      </c>
    </row>
    <row r="11" spans="2:11" ht="125.45" customHeight="1">
      <c r="B11" s="1" t="s">
        <v>36</v>
      </c>
      <c r="C11" s="1" t="s">
        <v>16</v>
      </c>
      <c r="E11" s="2"/>
    </row>
    <row r="12" spans="2:11" ht="134.1" customHeight="1">
      <c r="B12" s="1" t="s">
        <v>37</v>
      </c>
      <c r="C12" s="1" t="s">
        <v>16</v>
      </c>
      <c r="E12" s="2"/>
    </row>
    <row r="13" spans="2:11" ht="39.6" customHeight="1">
      <c r="B13" s="1" t="s">
        <v>38</v>
      </c>
      <c r="C13" s="1" t="s">
        <v>26</v>
      </c>
      <c r="E13" s="3" t="s">
        <v>23</v>
      </c>
    </row>
    <row r="14" spans="2:11" ht="48" customHeight="1">
      <c r="B14" s="1" t="s">
        <v>39</v>
      </c>
      <c r="C14" s="1" t="s">
        <v>45</v>
      </c>
    </row>
    <row r="15" spans="2:11" ht="63.95" customHeight="1">
      <c r="B15" s="1" t="s">
        <v>40</v>
      </c>
      <c r="C15" s="1" t="s">
        <v>26</v>
      </c>
    </row>
    <row r="16" spans="2:11" ht="53.45" customHeight="1">
      <c r="B16" s="1" t="s">
        <v>41</v>
      </c>
      <c r="C16" s="1" t="s">
        <v>26</v>
      </c>
    </row>
    <row r="17" spans="2:3" ht="63.95" customHeight="1">
      <c r="B17" s="1" t="s">
        <v>42</v>
      </c>
      <c r="C17" s="1" t="s">
        <v>26</v>
      </c>
    </row>
    <row r="18" spans="2:3" ht="64.5" customHeight="1">
      <c r="B18" s="1" t="s">
        <v>43</v>
      </c>
      <c r="C18" s="1" t="s">
        <v>26</v>
      </c>
    </row>
    <row r="19" spans="2:3" ht="60.95" customHeight="1">
      <c r="B19" s="1" t="s">
        <v>46</v>
      </c>
      <c r="C19" s="1" t="s">
        <v>26</v>
      </c>
    </row>
    <row r="20" spans="2:3" ht="62.45" customHeight="1">
      <c r="B20" s="1" t="s">
        <v>47</v>
      </c>
      <c r="C20" s="1" t="s">
        <v>26</v>
      </c>
    </row>
    <row r="21" spans="2:3" ht="90.95" customHeight="1">
      <c r="B21" s="1" t="s">
        <v>48</v>
      </c>
      <c r="C21" s="1" t="s">
        <v>49</v>
      </c>
    </row>
    <row r="45" spans="2:3" ht="98.1" customHeight="1">
      <c r="B45" s="1" t="s">
        <v>50</v>
      </c>
      <c r="C45" s="1" t="s">
        <v>509</v>
      </c>
    </row>
    <row r="46" spans="2:3" ht="126" customHeight="1">
      <c r="B46" s="1" t="s">
        <v>51</v>
      </c>
    </row>
    <row r="55" spans="2:3" ht="115.5" customHeight="1">
      <c r="B55" s="1" t="s">
        <v>52</v>
      </c>
      <c r="C55" s="1" t="s">
        <v>53</v>
      </c>
    </row>
    <row r="85" ht="153" customHeight="1"/>
    <row r="108" spans="1:3">
      <c r="A108" s="1" t="s">
        <v>508</v>
      </c>
    </row>
    <row r="109" spans="1:3">
      <c r="B109" s="1" t="s">
        <v>507</v>
      </c>
      <c r="C109" s="1" t="s">
        <v>506</v>
      </c>
    </row>
    <row r="131" spans="1:3">
      <c r="A131" s="1" t="s">
        <v>505</v>
      </c>
    </row>
    <row r="134" spans="1:3">
      <c r="B134" s="1" t="s">
        <v>504</v>
      </c>
      <c r="C134" s="1" t="s">
        <v>503</v>
      </c>
    </row>
    <row r="152" spans="1:3">
      <c r="A152" s="1" t="s">
        <v>502</v>
      </c>
    </row>
    <row r="154" spans="1:3">
      <c r="B154" s="1" t="s">
        <v>501</v>
      </c>
      <c r="C154" s="1" t="s">
        <v>500</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122"/>
  <sheetViews>
    <sheetView topLeftCell="A85" workbookViewId="0">
      <selection activeCell="C149" sqref="C149"/>
    </sheetView>
  </sheetViews>
  <sheetFormatPr defaultColWidth="9" defaultRowHeight="12.75"/>
  <cols>
    <col min="1" max="1" width="34.5703125" style="9" bestFit="1" customWidth="1"/>
    <col min="2" max="2" width="31.42578125" style="29" customWidth="1"/>
    <col min="3" max="3" width="79.42578125" style="9" bestFit="1" customWidth="1"/>
    <col min="4" max="4" width="62.140625" style="9" bestFit="1" customWidth="1"/>
    <col min="5" max="5" width="62.140625" style="9" customWidth="1"/>
    <col min="6" max="6" width="39" style="9" bestFit="1" customWidth="1"/>
    <col min="7" max="7" width="16.85546875" style="9" customWidth="1"/>
    <col min="8" max="8" width="27.7109375" style="9" bestFit="1" customWidth="1"/>
    <col min="9" max="9" width="179.28515625" style="9" bestFit="1" customWidth="1"/>
    <col min="10" max="10" width="31.85546875" style="9" bestFit="1" customWidth="1"/>
    <col min="11" max="256" width="9" style="9"/>
    <col min="257" max="257" width="34.5703125" style="9" bestFit="1" customWidth="1"/>
    <col min="258" max="258" width="31.42578125" style="9" customWidth="1"/>
    <col min="259" max="259" width="79.42578125" style="9" bestFit="1" customWidth="1"/>
    <col min="260" max="260" width="62.140625" style="9" bestFit="1" customWidth="1"/>
    <col min="261" max="261" width="62.140625" style="9" customWidth="1"/>
    <col min="262" max="262" width="39" style="9" bestFit="1" customWidth="1"/>
    <col min="263" max="263" width="16.85546875" style="9" customWidth="1"/>
    <col min="264" max="264" width="27.7109375" style="9" bestFit="1" customWidth="1"/>
    <col min="265" max="265" width="179.28515625" style="9" bestFit="1" customWidth="1"/>
    <col min="266" max="266" width="31.85546875" style="9" bestFit="1" customWidth="1"/>
    <col min="267" max="512" width="9" style="9"/>
    <col min="513" max="513" width="34.5703125" style="9" bestFit="1" customWidth="1"/>
    <col min="514" max="514" width="31.42578125" style="9" customWidth="1"/>
    <col min="515" max="515" width="79.42578125" style="9" bestFit="1" customWidth="1"/>
    <col min="516" max="516" width="62.140625" style="9" bestFit="1" customWidth="1"/>
    <col min="517" max="517" width="62.140625" style="9" customWidth="1"/>
    <col min="518" max="518" width="39" style="9" bestFit="1" customWidth="1"/>
    <col min="519" max="519" width="16.85546875" style="9" customWidth="1"/>
    <col min="520" max="520" width="27.7109375" style="9" bestFit="1" customWidth="1"/>
    <col min="521" max="521" width="179.28515625" style="9" bestFit="1" customWidth="1"/>
    <col min="522" max="522" width="31.85546875" style="9" bestFit="1" customWidth="1"/>
    <col min="523" max="768" width="9" style="9"/>
    <col min="769" max="769" width="34.5703125" style="9" bestFit="1" customWidth="1"/>
    <col min="770" max="770" width="31.42578125" style="9" customWidth="1"/>
    <col min="771" max="771" width="79.42578125" style="9" bestFit="1" customWidth="1"/>
    <col min="772" max="772" width="62.140625" style="9" bestFit="1" customWidth="1"/>
    <col min="773" max="773" width="62.140625" style="9" customWidth="1"/>
    <col min="774" max="774" width="39" style="9" bestFit="1" customWidth="1"/>
    <col min="775" max="775" width="16.85546875" style="9" customWidth="1"/>
    <col min="776" max="776" width="27.7109375" style="9" bestFit="1" customWidth="1"/>
    <col min="777" max="777" width="179.28515625" style="9" bestFit="1" customWidth="1"/>
    <col min="778" max="778" width="31.85546875" style="9" bestFit="1" customWidth="1"/>
    <col min="779" max="1024" width="9" style="9"/>
    <col min="1025" max="1025" width="34.5703125" style="9" bestFit="1" customWidth="1"/>
    <col min="1026" max="1026" width="31.42578125" style="9" customWidth="1"/>
    <col min="1027" max="1027" width="79.42578125" style="9" bestFit="1" customWidth="1"/>
    <col min="1028" max="1028" width="62.140625" style="9" bestFit="1" customWidth="1"/>
    <col min="1029" max="1029" width="62.140625" style="9" customWidth="1"/>
    <col min="1030" max="1030" width="39" style="9" bestFit="1" customWidth="1"/>
    <col min="1031" max="1031" width="16.85546875" style="9" customWidth="1"/>
    <col min="1032" max="1032" width="27.7109375" style="9" bestFit="1" customWidth="1"/>
    <col min="1033" max="1033" width="179.28515625" style="9" bestFit="1" customWidth="1"/>
    <col min="1034" max="1034" width="31.85546875" style="9" bestFit="1" customWidth="1"/>
    <col min="1035" max="1280" width="9" style="9"/>
    <col min="1281" max="1281" width="34.5703125" style="9" bestFit="1" customWidth="1"/>
    <col min="1282" max="1282" width="31.42578125" style="9" customWidth="1"/>
    <col min="1283" max="1283" width="79.42578125" style="9" bestFit="1" customWidth="1"/>
    <col min="1284" max="1284" width="62.140625" style="9" bestFit="1" customWidth="1"/>
    <col min="1285" max="1285" width="62.140625" style="9" customWidth="1"/>
    <col min="1286" max="1286" width="39" style="9" bestFit="1" customWidth="1"/>
    <col min="1287" max="1287" width="16.85546875" style="9" customWidth="1"/>
    <col min="1288" max="1288" width="27.7109375" style="9" bestFit="1" customWidth="1"/>
    <col min="1289" max="1289" width="179.28515625" style="9" bestFit="1" customWidth="1"/>
    <col min="1290" max="1290" width="31.85546875" style="9" bestFit="1" customWidth="1"/>
    <col min="1291" max="1536" width="9" style="9"/>
    <col min="1537" max="1537" width="34.5703125" style="9" bestFit="1" customWidth="1"/>
    <col min="1538" max="1538" width="31.42578125" style="9" customWidth="1"/>
    <col min="1539" max="1539" width="79.42578125" style="9" bestFit="1" customWidth="1"/>
    <col min="1540" max="1540" width="62.140625" style="9" bestFit="1" customWidth="1"/>
    <col min="1541" max="1541" width="62.140625" style="9" customWidth="1"/>
    <col min="1542" max="1542" width="39" style="9" bestFit="1" customWidth="1"/>
    <col min="1543" max="1543" width="16.85546875" style="9" customWidth="1"/>
    <col min="1544" max="1544" width="27.7109375" style="9" bestFit="1" customWidth="1"/>
    <col min="1545" max="1545" width="179.28515625" style="9" bestFit="1" customWidth="1"/>
    <col min="1546" max="1546" width="31.85546875" style="9" bestFit="1" customWidth="1"/>
    <col min="1547" max="1792" width="9" style="9"/>
    <col min="1793" max="1793" width="34.5703125" style="9" bestFit="1" customWidth="1"/>
    <col min="1794" max="1794" width="31.42578125" style="9" customWidth="1"/>
    <col min="1795" max="1795" width="79.42578125" style="9" bestFit="1" customWidth="1"/>
    <col min="1796" max="1796" width="62.140625" style="9" bestFit="1" customWidth="1"/>
    <col min="1797" max="1797" width="62.140625" style="9" customWidth="1"/>
    <col min="1798" max="1798" width="39" style="9" bestFit="1" customWidth="1"/>
    <col min="1799" max="1799" width="16.85546875" style="9" customWidth="1"/>
    <col min="1800" max="1800" width="27.7109375" style="9" bestFit="1" customWidth="1"/>
    <col min="1801" max="1801" width="179.28515625" style="9" bestFit="1" customWidth="1"/>
    <col min="1802" max="1802" width="31.85546875" style="9" bestFit="1" customWidth="1"/>
    <col min="1803" max="2048" width="9" style="9"/>
    <col min="2049" max="2049" width="34.5703125" style="9" bestFit="1" customWidth="1"/>
    <col min="2050" max="2050" width="31.42578125" style="9" customWidth="1"/>
    <col min="2051" max="2051" width="79.42578125" style="9" bestFit="1" customWidth="1"/>
    <col min="2052" max="2052" width="62.140625" style="9" bestFit="1" customWidth="1"/>
    <col min="2053" max="2053" width="62.140625" style="9" customWidth="1"/>
    <col min="2054" max="2054" width="39" style="9" bestFit="1" customWidth="1"/>
    <col min="2055" max="2055" width="16.85546875" style="9" customWidth="1"/>
    <col min="2056" max="2056" width="27.7109375" style="9" bestFit="1" customWidth="1"/>
    <col min="2057" max="2057" width="179.28515625" style="9" bestFit="1" customWidth="1"/>
    <col min="2058" max="2058" width="31.85546875" style="9" bestFit="1" customWidth="1"/>
    <col min="2059" max="2304" width="9" style="9"/>
    <col min="2305" max="2305" width="34.5703125" style="9" bestFit="1" customWidth="1"/>
    <col min="2306" max="2306" width="31.42578125" style="9" customWidth="1"/>
    <col min="2307" max="2307" width="79.42578125" style="9" bestFit="1" customWidth="1"/>
    <col min="2308" max="2308" width="62.140625" style="9" bestFit="1" customWidth="1"/>
    <col min="2309" max="2309" width="62.140625" style="9" customWidth="1"/>
    <col min="2310" max="2310" width="39" style="9" bestFit="1" customWidth="1"/>
    <col min="2311" max="2311" width="16.85546875" style="9" customWidth="1"/>
    <col min="2312" max="2312" width="27.7109375" style="9" bestFit="1" customWidth="1"/>
    <col min="2313" max="2313" width="179.28515625" style="9" bestFit="1" customWidth="1"/>
    <col min="2314" max="2314" width="31.85546875" style="9" bestFit="1" customWidth="1"/>
    <col min="2315" max="2560" width="9" style="9"/>
    <col min="2561" max="2561" width="34.5703125" style="9" bestFit="1" customWidth="1"/>
    <col min="2562" max="2562" width="31.42578125" style="9" customWidth="1"/>
    <col min="2563" max="2563" width="79.42578125" style="9" bestFit="1" customWidth="1"/>
    <col min="2564" max="2564" width="62.140625" style="9" bestFit="1" customWidth="1"/>
    <col min="2565" max="2565" width="62.140625" style="9" customWidth="1"/>
    <col min="2566" max="2566" width="39" style="9" bestFit="1" customWidth="1"/>
    <col min="2567" max="2567" width="16.85546875" style="9" customWidth="1"/>
    <col min="2568" max="2568" width="27.7109375" style="9" bestFit="1" customWidth="1"/>
    <col min="2569" max="2569" width="179.28515625" style="9" bestFit="1" customWidth="1"/>
    <col min="2570" max="2570" width="31.85546875" style="9" bestFit="1" customWidth="1"/>
    <col min="2571" max="2816" width="9" style="9"/>
    <col min="2817" max="2817" width="34.5703125" style="9" bestFit="1" customWidth="1"/>
    <col min="2818" max="2818" width="31.42578125" style="9" customWidth="1"/>
    <col min="2819" max="2819" width="79.42578125" style="9" bestFit="1" customWidth="1"/>
    <col min="2820" max="2820" width="62.140625" style="9" bestFit="1" customWidth="1"/>
    <col min="2821" max="2821" width="62.140625" style="9" customWidth="1"/>
    <col min="2822" max="2822" width="39" style="9" bestFit="1" customWidth="1"/>
    <col min="2823" max="2823" width="16.85546875" style="9" customWidth="1"/>
    <col min="2824" max="2824" width="27.7109375" style="9" bestFit="1" customWidth="1"/>
    <col min="2825" max="2825" width="179.28515625" style="9" bestFit="1" customWidth="1"/>
    <col min="2826" max="2826" width="31.85546875" style="9" bestFit="1" customWidth="1"/>
    <col min="2827" max="3072" width="9" style="9"/>
    <col min="3073" max="3073" width="34.5703125" style="9" bestFit="1" customWidth="1"/>
    <col min="3074" max="3074" width="31.42578125" style="9" customWidth="1"/>
    <col min="3075" max="3075" width="79.42578125" style="9" bestFit="1" customWidth="1"/>
    <col min="3076" max="3076" width="62.140625" style="9" bestFit="1" customWidth="1"/>
    <col min="3077" max="3077" width="62.140625" style="9" customWidth="1"/>
    <col min="3078" max="3078" width="39" style="9" bestFit="1" customWidth="1"/>
    <col min="3079" max="3079" width="16.85546875" style="9" customWidth="1"/>
    <col min="3080" max="3080" width="27.7109375" style="9" bestFit="1" customWidth="1"/>
    <col min="3081" max="3081" width="179.28515625" style="9" bestFit="1" customWidth="1"/>
    <col min="3082" max="3082" width="31.85546875" style="9" bestFit="1" customWidth="1"/>
    <col min="3083" max="3328" width="9" style="9"/>
    <col min="3329" max="3329" width="34.5703125" style="9" bestFit="1" customWidth="1"/>
    <col min="3330" max="3330" width="31.42578125" style="9" customWidth="1"/>
    <col min="3331" max="3331" width="79.42578125" style="9" bestFit="1" customWidth="1"/>
    <col min="3332" max="3332" width="62.140625" style="9" bestFit="1" customWidth="1"/>
    <col min="3333" max="3333" width="62.140625" style="9" customWidth="1"/>
    <col min="3334" max="3334" width="39" style="9" bestFit="1" customWidth="1"/>
    <col min="3335" max="3335" width="16.85546875" style="9" customWidth="1"/>
    <col min="3336" max="3336" width="27.7109375" style="9" bestFit="1" customWidth="1"/>
    <col min="3337" max="3337" width="179.28515625" style="9" bestFit="1" customWidth="1"/>
    <col min="3338" max="3338" width="31.85546875" style="9" bestFit="1" customWidth="1"/>
    <col min="3339" max="3584" width="9" style="9"/>
    <col min="3585" max="3585" width="34.5703125" style="9" bestFit="1" customWidth="1"/>
    <col min="3586" max="3586" width="31.42578125" style="9" customWidth="1"/>
    <col min="3587" max="3587" width="79.42578125" style="9" bestFit="1" customWidth="1"/>
    <col min="3588" max="3588" width="62.140625" style="9" bestFit="1" customWidth="1"/>
    <col min="3589" max="3589" width="62.140625" style="9" customWidth="1"/>
    <col min="3590" max="3590" width="39" style="9" bestFit="1" customWidth="1"/>
    <col min="3591" max="3591" width="16.85546875" style="9" customWidth="1"/>
    <col min="3592" max="3592" width="27.7109375" style="9" bestFit="1" customWidth="1"/>
    <col min="3593" max="3593" width="179.28515625" style="9" bestFit="1" customWidth="1"/>
    <col min="3594" max="3594" width="31.85546875" style="9" bestFit="1" customWidth="1"/>
    <col min="3595" max="3840" width="9" style="9"/>
    <col min="3841" max="3841" width="34.5703125" style="9" bestFit="1" customWidth="1"/>
    <col min="3842" max="3842" width="31.42578125" style="9" customWidth="1"/>
    <col min="3843" max="3843" width="79.42578125" style="9" bestFit="1" customWidth="1"/>
    <col min="3844" max="3844" width="62.140625" style="9" bestFit="1" customWidth="1"/>
    <col min="3845" max="3845" width="62.140625" style="9" customWidth="1"/>
    <col min="3846" max="3846" width="39" style="9" bestFit="1" customWidth="1"/>
    <col min="3847" max="3847" width="16.85546875" style="9" customWidth="1"/>
    <col min="3848" max="3848" width="27.7109375" style="9" bestFit="1" customWidth="1"/>
    <col min="3849" max="3849" width="179.28515625" style="9" bestFit="1" customWidth="1"/>
    <col min="3850" max="3850" width="31.85546875" style="9" bestFit="1" customWidth="1"/>
    <col min="3851" max="4096" width="9" style="9"/>
    <col min="4097" max="4097" width="34.5703125" style="9" bestFit="1" customWidth="1"/>
    <col min="4098" max="4098" width="31.42578125" style="9" customWidth="1"/>
    <col min="4099" max="4099" width="79.42578125" style="9" bestFit="1" customWidth="1"/>
    <col min="4100" max="4100" width="62.140625" style="9" bestFit="1" customWidth="1"/>
    <col min="4101" max="4101" width="62.140625" style="9" customWidth="1"/>
    <col min="4102" max="4102" width="39" style="9" bestFit="1" customWidth="1"/>
    <col min="4103" max="4103" width="16.85546875" style="9" customWidth="1"/>
    <col min="4104" max="4104" width="27.7109375" style="9" bestFit="1" customWidth="1"/>
    <col min="4105" max="4105" width="179.28515625" style="9" bestFit="1" customWidth="1"/>
    <col min="4106" max="4106" width="31.85546875" style="9" bestFit="1" customWidth="1"/>
    <col min="4107" max="4352" width="9" style="9"/>
    <col min="4353" max="4353" width="34.5703125" style="9" bestFit="1" customWidth="1"/>
    <col min="4354" max="4354" width="31.42578125" style="9" customWidth="1"/>
    <col min="4355" max="4355" width="79.42578125" style="9" bestFit="1" customWidth="1"/>
    <col min="4356" max="4356" width="62.140625" style="9" bestFit="1" customWidth="1"/>
    <col min="4357" max="4357" width="62.140625" style="9" customWidth="1"/>
    <col min="4358" max="4358" width="39" style="9" bestFit="1" customWidth="1"/>
    <col min="4359" max="4359" width="16.85546875" style="9" customWidth="1"/>
    <col min="4360" max="4360" width="27.7109375" style="9" bestFit="1" customWidth="1"/>
    <col min="4361" max="4361" width="179.28515625" style="9" bestFit="1" customWidth="1"/>
    <col min="4362" max="4362" width="31.85546875" style="9" bestFit="1" customWidth="1"/>
    <col min="4363" max="4608" width="9" style="9"/>
    <col min="4609" max="4609" width="34.5703125" style="9" bestFit="1" customWidth="1"/>
    <col min="4610" max="4610" width="31.42578125" style="9" customWidth="1"/>
    <col min="4611" max="4611" width="79.42578125" style="9" bestFit="1" customWidth="1"/>
    <col min="4612" max="4612" width="62.140625" style="9" bestFit="1" customWidth="1"/>
    <col min="4613" max="4613" width="62.140625" style="9" customWidth="1"/>
    <col min="4614" max="4614" width="39" style="9" bestFit="1" customWidth="1"/>
    <col min="4615" max="4615" width="16.85546875" style="9" customWidth="1"/>
    <col min="4616" max="4616" width="27.7109375" style="9" bestFit="1" customWidth="1"/>
    <col min="4617" max="4617" width="179.28515625" style="9" bestFit="1" customWidth="1"/>
    <col min="4618" max="4618" width="31.85546875" style="9" bestFit="1" customWidth="1"/>
    <col min="4619" max="4864" width="9" style="9"/>
    <col min="4865" max="4865" width="34.5703125" style="9" bestFit="1" customWidth="1"/>
    <col min="4866" max="4866" width="31.42578125" style="9" customWidth="1"/>
    <col min="4867" max="4867" width="79.42578125" style="9" bestFit="1" customWidth="1"/>
    <col min="4868" max="4868" width="62.140625" style="9" bestFit="1" customWidth="1"/>
    <col min="4869" max="4869" width="62.140625" style="9" customWidth="1"/>
    <col min="4870" max="4870" width="39" style="9" bestFit="1" customWidth="1"/>
    <col min="4871" max="4871" width="16.85546875" style="9" customWidth="1"/>
    <col min="4872" max="4872" width="27.7109375" style="9" bestFit="1" customWidth="1"/>
    <col min="4873" max="4873" width="179.28515625" style="9" bestFit="1" customWidth="1"/>
    <col min="4874" max="4874" width="31.85546875" style="9" bestFit="1" customWidth="1"/>
    <col min="4875" max="5120" width="9" style="9"/>
    <col min="5121" max="5121" width="34.5703125" style="9" bestFit="1" customWidth="1"/>
    <col min="5122" max="5122" width="31.42578125" style="9" customWidth="1"/>
    <col min="5123" max="5123" width="79.42578125" style="9" bestFit="1" customWidth="1"/>
    <col min="5124" max="5124" width="62.140625" style="9" bestFit="1" customWidth="1"/>
    <col min="5125" max="5125" width="62.140625" style="9" customWidth="1"/>
    <col min="5126" max="5126" width="39" style="9" bestFit="1" customWidth="1"/>
    <col min="5127" max="5127" width="16.85546875" style="9" customWidth="1"/>
    <col min="5128" max="5128" width="27.7109375" style="9" bestFit="1" customWidth="1"/>
    <col min="5129" max="5129" width="179.28515625" style="9" bestFit="1" customWidth="1"/>
    <col min="5130" max="5130" width="31.85546875" style="9" bestFit="1" customWidth="1"/>
    <col min="5131" max="5376" width="9" style="9"/>
    <col min="5377" max="5377" width="34.5703125" style="9" bestFit="1" customWidth="1"/>
    <col min="5378" max="5378" width="31.42578125" style="9" customWidth="1"/>
    <col min="5379" max="5379" width="79.42578125" style="9" bestFit="1" customWidth="1"/>
    <col min="5380" max="5380" width="62.140625" style="9" bestFit="1" customWidth="1"/>
    <col min="5381" max="5381" width="62.140625" style="9" customWidth="1"/>
    <col min="5382" max="5382" width="39" style="9" bestFit="1" customWidth="1"/>
    <col min="5383" max="5383" width="16.85546875" style="9" customWidth="1"/>
    <col min="5384" max="5384" width="27.7109375" style="9" bestFit="1" customWidth="1"/>
    <col min="5385" max="5385" width="179.28515625" style="9" bestFit="1" customWidth="1"/>
    <col min="5386" max="5386" width="31.85546875" style="9" bestFit="1" customWidth="1"/>
    <col min="5387" max="5632" width="9" style="9"/>
    <col min="5633" max="5633" width="34.5703125" style="9" bestFit="1" customWidth="1"/>
    <col min="5634" max="5634" width="31.42578125" style="9" customWidth="1"/>
    <col min="5635" max="5635" width="79.42578125" style="9" bestFit="1" customWidth="1"/>
    <col min="5636" max="5636" width="62.140625" style="9" bestFit="1" customWidth="1"/>
    <col min="5637" max="5637" width="62.140625" style="9" customWidth="1"/>
    <col min="5638" max="5638" width="39" style="9" bestFit="1" customWidth="1"/>
    <col min="5639" max="5639" width="16.85546875" style="9" customWidth="1"/>
    <col min="5640" max="5640" width="27.7109375" style="9" bestFit="1" customWidth="1"/>
    <col min="5641" max="5641" width="179.28515625" style="9" bestFit="1" customWidth="1"/>
    <col min="5642" max="5642" width="31.85546875" style="9" bestFit="1" customWidth="1"/>
    <col min="5643" max="5888" width="9" style="9"/>
    <col min="5889" max="5889" width="34.5703125" style="9" bestFit="1" customWidth="1"/>
    <col min="5890" max="5890" width="31.42578125" style="9" customWidth="1"/>
    <col min="5891" max="5891" width="79.42578125" style="9" bestFit="1" customWidth="1"/>
    <col min="5892" max="5892" width="62.140625" style="9" bestFit="1" customWidth="1"/>
    <col min="5893" max="5893" width="62.140625" style="9" customWidth="1"/>
    <col min="5894" max="5894" width="39" style="9" bestFit="1" customWidth="1"/>
    <col min="5895" max="5895" width="16.85546875" style="9" customWidth="1"/>
    <col min="5896" max="5896" width="27.7109375" style="9" bestFit="1" customWidth="1"/>
    <col min="5897" max="5897" width="179.28515625" style="9" bestFit="1" customWidth="1"/>
    <col min="5898" max="5898" width="31.85546875" style="9" bestFit="1" customWidth="1"/>
    <col min="5899" max="6144" width="9" style="9"/>
    <col min="6145" max="6145" width="34.5703125" style="9" bestFit="1" customWidth="1"/>
    <col min="6146" max="6146" width="31.42578125" style="9" customWidth="1"/>
    <col min="6147" max="6147" width="79.42578125" style="9" bestFit="1" customWidth="1"/>
    <col min="6148" max="6148" width="62.140625" style="9" bestFit="1" customWidth="1"/>
    <col min="6149" max="6149" width="62.140625" style="9" customWidth="1"/>
    <col min="6150" max="6150" width="39" style="9" bestFit="1" customWidth="1"/>
    <col min="6151" max="6151" width="16.85546875" style="9" customWidth="1"/>
    <col min="6152" max="6152" width="27.7109375" style="9" bestFit="1" customWidth="1"/>
    <col min="6153" max="6153" width="179.28515625" style="9" bestFit="1" customWidth="1"/>
    <col min="6154" max="6154" width="31.85546875" style="9" bestFit="1" customWidth="1"/>
    <col min="6155" max="6400" width="9" style="9"/>
    <col min="6401" max="6401" width="34.5703125" style="9" bestFit="1" customWidth="1"/>
    <col min="6402" max="6402" width="31.42578125" style="9" customWidth="1"/>
    <col min="6403" max="6403" width="79.42578125" style="9" bestFit="1" customWidth="1"/>
    <col min="6404" max="6404" width="62.140625" style="9" bestFit="1" customWidth="1"/>
    <col min="6405" max="6405" width="62.140625" style="9" customWidth="1"/>
    <col min="6406" max="6406" width="39" style="9" bestFit="1" customWidth="1"/>
    <col min="6407" max="6407" width="16.85546875" style="9" customWidth="1"/>
    <col min="6408" max="6408" width="27.7109375" style="9" bestFit="1" customWidth="1"/>
    <col min="6409" max="6409" width="179.28515625" style="9" bestFit="1" customWidth="1"/>
    <col min="6410" max="6410" width="31.85546875" style="9" bestFit="1" customWidth="1"/>
    <col min="6411" max="6656" width="9" style="9"/>
    <col min="6657" max="6657" width="34.5703125" style="9" bestFit="1" customWidth="1"/>
    <col min="6658" max="6658" width="31.42578125" style="9" customWidth="1"/>
    <col min="6659" max="6659" width="79.42578125" style="9" bestFit="1" customWidth="1"/>
    <col min="6660" max="6660" width="62.140625" style="9" bestFit="1" customWidth="1"/>
    <col min="6661" max="6661" width="62.140625" style="9" customWidth="1"/>
    <col min="6662" max="6662" width="39" style="9" bestFit="1" customWidth="1"/>
    <col min="6663" max="6663" width="16.85546875" style="9" customWidth="1"/>
    <col min="6664" max="6664" width="27.7109375" style="9" bestFit="1" customWidth="1"/>
    <col min="6665" max="6665" width="179.28515625" style="9" bestFit="1" customWidth="1"/>
    <col min="6666" max="6666" width="31.85546875" style="9" bestFit="1" customWidth="1"/>
    <col min="6667" max="6912" width="9" style="9"/>
    <col min="6913" max="6913" width="34.5703125" style="9" bestFit="1" customWidth="1"/>
    <col min="6914" max="6914" width="31.42578125" style="9" customWidth="1"/>
    <col min="6915" max="6915" width="79.42578125" style="9" bestFit="1" customWidth="1"/>
    <col min="6916" max="6916" width="62.140625" style="9" bestFit="1" customWidth="1"/>
    <col min="6917" max="6917" width="62.140625" style="9" customWidth="1"/>
    <col min="6918" max="6918" width="39" style="9" bestFit="1" customWidth="1"/>
    <col min="6919" max="6919" width="16.85546875" style="9" customWidth="1"/>
    <col min="6920" max="6920" width="27.7109375" style="9" bestFit="1" customWidth="1"/>
    <col min="6921" max="6921" width="179.28515625" style="9" bestFit="1" customWidth="1"/>
    <col min="6922" max="6922" width="31.85546875" style="9" bestFit="1" customWidth="1"/>
    <col min="6923" max="7168" width="9" style="9"/>
    <col min="7169" max="7169" width="34.5703125" style="9" bestFit="1" customWidth="1"/>
    <col min="7170" max="7170" width="31.42578125" style="9" customWidth="1"/>
    <col min="7171" max="7171" width="79.42578125" style="9" bestFit="1" customWidth="1"/>
    <col min="7172" max="7172" width="62.140625" style="9" bestFit="1" customWidth="1"/>
    <col min="7173" max="7173" width="62.140625" style="9" customWidth="1"/>
    <col min="7174" max="7174" width="39" style="9" bestFit="1" customWidth="1"/>
    <col min="7175" max="7175" width="16.85546875" style="9" customWidth="1"/>
    <col min="7176" max="7176" width="27.7109375" style="9" bestFit="1" customWidth="1"/>
    <col min="7177" max="7177" width="179.28515625" style="9" bestFit="1" customWidth="1"/>
    <col min="7178" max="7178" width="31.85546875" style="9" bestFit="1" customWidth="1"/>
    <col min="7179" max="7424" width="9" style="9"/>
    <col min="7425" max="7425" width="34.5703125" style="9" bestFit="1" customWidth="1"/>
    <col min="7426" max="7426" width="31.42578125" style="9" customWidth="1"/>
    <col min="7427" max="7427" width="79.42578125" style="9" bestFit="1" customWidth="1"/>
    <col min="7428" max="7428" width="62.140625" style="9" bestFit="1" customWidth="1"/>
    <col min="7429" max="7429" width="62.140625" style="9" customWidth="1"/>
    <col min="7430" max="7430" width="39" style="9" bestFit="1" customWidth="1"/>
    <col min="7431" max="7431" width="16.85546875" style="9" customWidth="1"/>
    <col min="7432" max="7432" width="27.7109375" style="9" bestFit="1" customWidth="1"/>
    <col min="7433" max="7433" width="179.28515625" style="9" bestFit="1" customWidth="1"/>
    <col min="7434" max="7434" width="31.85546875" style="9" bestFit="1" customWidth="1"/>
    <col min="7435" max="7680" width="9" style="9"/>
    <col min="7681" max="7681" width="34.5703125" style="9" bestFit="1" customWidth="1"/>
    <col min="7682" max="7682" width="31.42578125" style="9" customWidth="1"/>
    <col min="7683" max="7683" width="79.42578125" style="9" bestFit="1" customWidth="1"/>
    <col min="7684" max="7684" width="62.140625" style="9" bestFit="1" customWidth="1"/>
    <col min="7685" max="7685" width="62.140625" style="9" customWidth="1"/>
    <col min="7686" max="7686" width="39" style="9" bestFit="1" customWidth="1"/>
    <col min="7687" max="7687" width="16.85546875" style="9" customWidth="1"/>
    <col min="7688" max="7688" width="27.7109375" style="9" bestFit="1" customWidth="1"/>
    <col min="7689" max="7689" width="179.28515625" style="9" bestFit="1" customWidth="1"/>
    <col min="7690" max="7690" width="31.85546875" style="9" bestFit="1" customWidth="1"/>
    <col min="7691" max="7936" width="9" style="9"/>
    <col min="7937" max="7937" width="34.5703125" style="9" bestFit="1" customWidth="1"/>
    <col min="7938" max="7938" width="31.42578125" style="9" customWidth="1"/>
    <col min="7939" max="7939" width="79.42578125" style="9" bestFit="1" customWidth="1"/>
    <col min="7940" max="7940" width="62.140625" style="9" bestFit="1" customWidth="1"/>
    <col min="7941" max="7941" width="62.140625" style="9" customWidth="1"/>
    <col min="7942" max="7942" width="39" style="9" bestFit="1" customWidth="1"/>
    <col min="7943" max="7943" width="16.85546875" style="9" customWidth="1"/>
    <col min="7944" max="7944" width="27.7109375" style="9" bestFit="1" customWidth="1"/>
    <col min="7945" max="7945" width="179.28515625" style="9" bestFit="1" customWidth="1"/>
    <col min="7946" max="7946" width="31.85546875" style="9" bestFit="1" customWidth="1"/>
    <col min="7947" max="8192" width="9" style="9"/>
    <col min="8193" max="8193" width="34.5703125" style="9" bestFit="1" customWidth="1"/>
    <col min="8194" max="8194" width="31.42578125" style="9" customWidth="1"/>
    <col min="8195" max="8195" width="79.42578125" style="9" bestFit="1" customWidth="1"/>
    <col min="8196" max="8196" width="62.140625" style="9" bestFit="1" customWidth="1"/>
    <col min="8197" max="8197" width="62.140625" style="9" customWidth="1"/>
    <col min="8198" max="8198" width="39" style="9" bestFit="1" customWidth="1"/>
    <col min="8199" max="8199" width="16.85546875" style="9" customWidth="1"/>
    <col min="8200" max="8200" width="27.7109375" style="9" bestFit="1" customWidth="1"/>
    <col min="8201" max="8201" width="179.28515625" style="9" bestFit="1" customWidth="1"/>
    <col min="8202" max="8202" width="31.85546875" style="9" bestFit="1" customWidth="1"/>
    <col min="8203" max="8448" width="9" style="9"/>
    <col min="8449" max="8449" width="34.5703125" style="9" bestFit="1" customWidth="1"/>
    <col min="8450" max="8450" width="31.42578125" style="9" customWidth="1"/>
    <col min="8451" max="8451" width="79.42578125" style="9" bestFit="1" customWidth="1"/>
    <col min="8452" max="8452" width="62.140625" style="9" bestFit="1" customWidth="1"/>
    <col min="8453" max="8453" width="62.140625" style="9" customWidth="1"/>
    <col min="8454" max="8454" width="39" style="9" bestFit="1" customWidth="1"/>
    <col min="8455" max="8455" width="16.85546875" style="9" customWidth="1"/>
    <col min="8456" max="8456" width="27.7109375" style="9" bestFit="1" customWidth="1"/>
    <col min="8457" max="8457" width="179.28515625" style="9" bestFit="1" customWidth="1"/>
    <col min="8458" max="8458" width="31.85546875" style="9" bestFit="1" customWidth="1"/>
    <col min="8459" max="8704" width="9" style="9"/>
    <col min="8705" max="8705" width="34.5703125" style="9" bestFit="1" customWidth="1"/>
    <col min="8706" max="8706" width="31.42578125" style="9" customWidth="1"/>
    <col min="8707" max="8707" width="79.42578125" style="9" bestFit="1" customWidth="1"/>
    <col min="8708" max="8708" width="62.140625" style="9" bestFit="1" customWidth="1"/>
    <col min="8709" max="8709" width="62.140625" style="9" customWidth="1"/>
    <col min="8710" max="8710" width="39" style="9" bestFit="1" customWidth="1"/>
    <col min="8711" max="8711" width="16.85546875" style="9" customWidth="1"/>
    <col min="8712" max="8712" width="27.7109375" style="9" bestFit="1" customWidth="1"/>
    <col min="8713" max="8713" width="179.28515625" style="9" bestFit="1" customWidth="1"/>
    <col min="8714" max="8714" width="31.85546875" style="9" bestFit="1" customWidth="1"/>
    <col min="8715" max="8960" width="9" style="9"/>
    <col min="8961" max="8961" width="34.5703125" style="9" bestFit="1" customWidth="1"/>
    <col min="8962" max="8962" width="31.42578125" style="9" customWidth="1"/>
    <col min="8963" max="8963" width="79.42578125" style="9" bestFit="1" customWidth="1"/>
    <col min="8964" max="8964" width="62.140625" style="9" bestFit="1" customWidth="1"/>
    <col min="8965" max="8965" width="62.140625" style="9" customWidth="1"/>
    <col min="8966" max="8966" width="39" style="9" bestFit="1" customWidth="1"/>
    <col min="8967" max="8967" width="16.85546875" style="9" customWidth="1"/>
    <col min="8968" max="8968" width="27.7109375" style="9" bestFit="1" customWidth="1"/>
    <col min="8969" max="8969" width="179.28515625" style="9" bestFit="1" customWidth="1"/>
    <col min="8970" max="8970" width="31.85546875" style="9" bestFit="1" customWidth="1"/>
    <col min="8971" max="9216" width="9" style="9"/>
    <col min="9217" max="9217" width="34.5703125" style="9" bestFit="1" customWidth="1"/>
    <col min="9218" max="9218" width="31.42578125" style="9" customWidth="1"/>
    <col min="9219" max="9219" width="79.42578125" style="9" bestFit="1" customWidth="1"/>
    <col min="9220" max="9220" width="62.140625" style="9" bestFit="1" customWidth="1"/>
    <col min="9221" max="9221" width="62.140625" style="9" customWidth="1"/>
    <col min="9222" max="9222" width="39" style="9" bestFit="1" customWidth="1"/>
    <col min="9223" max="9223" width="16.85546875" style="9" customWidth="1"/>
    <col min="9224" max="9224" width="27.7109375" style="9" bestFit="1" customWidth="1"/>
    <col min="9225" max="9225" width="179.28515625" style="9" bestFit="1" customWidth="1"/>
    <col min="9226" max="9226" width="31.85546875" style="9" bestFit="1" customWidth="1"/>
    <col min="9227" max="9472" width="9" style="9"/>
    <col min="9473" max="9473" width="34.5703125" style="9" bestFit="1" customWidth="1"/>
    <col min="9474" max="9474" width="31.42578125" style="9" customWidth="1"/>
    <col min="9475" max="9475" width="79.42578125" style="9" bestFit="1" customWidth="1"/>
    <col min="9476" max="9476" width="62.140625" style="9" bestFit="1" customWidth="1"/>
    <col min="9477" max="9477" width="62.140625" style="9" customWidth="1"/>
    <col min="9478" max="9478" width="39" style="9" bestFit="1" customWidth="1"/>
    <col min="9479" max="9479" width="16.85546875" style="9" customWidth="1"/>
    <col min="9480" max="9480" width="27.7109375" style="9" bestFit="1" customWidth="1"/>
    <col min="9481" max="9481" width="179.28515625" style="9" bestFit="1" customWidth="1"/>
    <col min="9482" max="9482" width="31.85546875" style="9" bestFit="1" customWidth="1"/>
    <col min="9483" max="9728" width="9" style="9"/>
    <col min="9729" max="9729" width="34.5703125" style="9" bestFit="1" customWidth="1"/>
    <col min="9730" max="9730" width="31.42578125" style="9" customWidth="1"/>
    <col min="9731" max="9731" width="79.42578125" style="9" bestFit="1" customWidth="1"/>
    <col min="9732" max="9732" width="62.140625" style="9" bestFit="1" customWidth="1"/>
    <col min="9733" max="9733" width="62.140625" style="9" customWidth="1"/>
    <col min="9734" max="9734" width="39" style="9" bestFit="1" customWidth="1"/>
    <col min="9735" max="9735" width="16.85546875" style="9" customWidth="1"/>
    <col min="9736" max="9736" width="27.7109375" style="9" bestFit="1" customWidth="1"/>
    <col min="9737" max="9737" width="179.28515625" style="9" bestFit="1" customWidth="1"/>
    <col min="9738" max="9738" width="31.85546875" style="9" bestFit="1" customWidth="1"/>
    <col min="9739" max="9984" width="9" style="9"/>
    <col min="9985" max="9985" width="34.5703125" style="9" bestFit="1" customWidth="1"/>
    <col min="9986" max="9986" width="31.42578125" style="9" customWidth="1"/>
    <col min="9987" max="9987" width="79.42578125" style="9" bestFit="1" customWidth="1"/>
    <col min="9988" max="9988" width="62.140625" style="9" bestFit="1" customWidth="1"/>
    <col min="9989" max="9989" width="62.140625" style="9" customWidth="1"/>
    <col min="9990" max="9990" width="39" style="9" bestFit="1" customWidth="1"/>
    <col min="9991" max="9991" width="16.85546875" style="9" customWidth="1"/>
    <col min="9992" max="9992" width="27.7109375" style="9" bestFit="1" customWidth="1"/>
    <col min="9993" max="9993" width="179.28515625" style="9" bestFit="1" customWidth="1"/>
    <col min="9994" max="9994" width="31.85546875" style="9" bestFit="1" customWidth="1"/>
    <col min="9995" max="10240" width="9" style="9"/>
    <col min="10241" max="10241" width="34.5703125" style="9" bestFit="1" customWidth="1"/>
    <col min="10242" max="10242" width="31.42578125" style="9" customWidth="1"/>
    <col min="10243" max="10243" width="79.42578125" style="9" bestFit="1" customWidth="1"/>
    <col min="10244" max="10244" width="62.140625" style="9" bestFit="1" customWidth="1"/>
    <col min="10245" max="10245" width="62.140625" style="9" customWidth="1"/>
    <col min="10246" max="10246" width="39" style="9" bestFit="1" customWidth="1"/>
    <col min="10247" max="10247" width="16.85546875" style="9" customWidth="1"/>
    <col min="10248" max="10248" width="27.7109375" style="9" bestFit="1" customWidth="1"/>
    <col min="10249" max="10249" width="179.28515625" style="9" bestFit="1" customWidth="1"/>
    <col min="10250" max="10250" width="31.85546875" style="9" bestFit="1" customWidth="1"/>
    <col min="10251" max="10496" width="9" style="9"/>
    <col min="10497" max="10497" width="34.5703125" style="9" bestFit="1" customWidth="1"/>
    <col min="10498" max="10498" width="31.42578125" style="9" customWidth="1"/>
    <col min="10499" max="10499" width="79.42578125" style="9" bestFit="1" customWidth="1"/>
    <col min="10500" max="10500" width="62.140625" style="9" bestFit="1" customWidth="1"/>
    <col min="10501" max="10501" width="62.140625" style="9" customWidth="1"/>
    <col min="10502" max="10502" width="39" style="9" bestFit="1" customWidth="1"/>
    <col min="10503" max="10503" width="16.85546875" style="9" customWidth="1"/>
    <col min="10504" max="10504" width="27.7109375" style="9" bestFit="1" customWidth="1"/>
    <col min="10505" max="10505" width="179.28515625" style="9" bestFit="1" customWidth="1"/>
    <col min="10506" max="10506" width="31.85546875" style="9" bestFit="1" customWidth="1"/>
    <col min="10507" max="10752" width="9" style="9"/>
    <col min="10753" max="10753" width="34.5703125" style="9" bestFit="1" customWidth="1"/>
    <col min="10754" max="10754" width="31.42578125" style="9" customWidth="1"/>
    <col min="10755" max="10755" width="79.42578125" style="9" bestFit="1" customWidth="1"/>
    <col min="10756" max="10756" width="62.140625" style="9" bestFit="1" customWidth="1"/>
    <col min="10757" max="10757" width="62.140625" style="9" customWidth="1"/>
    <col min="10758" max="10758" width="39" style="9" bestFit="1" customWidth="1"/>
    <col min="10759" max="10759" width="16.85546875" style="9" customWidth="1"/>
    <col min="10760" max="10760" width="27.7109375" style="9" bestFit="1" customWidth="1"/>
    <col min="10761" max="10761" width="179.28515625" style="9" bestFit="1" customWidth="1"/>
    <col min="10762" max="10762" width="31.85546875" style="9" bestFit="1" customWidth="1"/>
    <col min="10763" max="11008" width="9" style="9"/>
    <col min="11009" max="11009" width="34.5703125" style="9" bestFit="1" customWidth="1"/>
    <col min="11010" max="11010" width="31.42578125" style="9" customWidth="1"/>
    <col min="11011" max="11011" width="79.42578125" style="9" bestFit="1" customWidth="1"/>
    <col min="11012" max="11012" width="62.140625" style="9" bestFit="1" customWidth="1"/>
    <col min="11013" max="11013" width="62.140625" style="9" customWidth="1"/>
    <col min="11014" max="11014" width="39" style="9" bestFit="1" customWidth="1"/>
    <col min="11015" max="11015" width="16.85546875" style="9" customWidth="1"/>
    <col min="11016" max="11016" width="27.7109375" style="9" bestFit="1" customWidth="1"/>
    <col min="11017" max="11017" width="179.28515625" style="9" bestFit="1" customWidth="1"/>
    <col min="11018" max="11018" width="31.85546875" style="9" bestFit="1" customWidth="1"/>
    <col min="11019" max="11264" width="9" style="9"/>
    <col min="11265" max="11265" width="34.5703125" style="9" bestFit="1" customWidth="1"/>
    <col min="11266" max="11266" width="31.42578125" style="9" customWidth="1"/>
    <col min="11267" max="11267" width="79.42578125" style="9" bestFit="1" customWidth="1"/>
    <col min="11268" max="11268" width="62.140625" style="9" bestFit="1" customWidth="1"/>
    <col min="11269" max="11269" width="62.140625" style="9" customWidth="1"/>
    <col min="11270" max="11270" width="39" style="9" bestFit="1" customWidth="1"/>
    <col min="11271" max="11271" width="16.85546875" style="9" customWidth="1"/>
    <col min="11272" max="11272" width="27.7109375" style="9" bestFit="1" customWidth="1"/>
    <col min="11273" max="11273" width="179.28515625" style="9" bestFit="1" customWidth="1"/>
    <col min="11274" max="11274" width="31.85546875" style="9" bestFit="1" customWidth="1"/>
    <col min="11275" max="11520" width="9" style="9"/>
    <col min="11521" max="11521" width="34.5703125" style="9" bestFit="1" customWidth="1"/>
    <col min="11522" max="11522" width="31.42578125" style="9" customWidth="1"/>
    <col min="11523" max="11523" width="79.42578125" style="9" bestFit="1" customWidth="1"/>
    <col min="11524" max="11524" width="62.140625" style="9" bestFit="1" customWidth="1"/>
    <col min="11525" max="11525" width="62.140625" style="9" customWidth="1"/>
    <col min="11526" max="11526" width="39" style="9" bestFit="1" customWidth="1"/>
    <col min="11527" max="11527" width="16.85546875" style="9" customWidth="1"/>
    <col min="11528" max="11528" width="27.7109375" style="9" bestFit="1" customWidth="1"/>
    <col min="11529" max="11529" width="179.28515625" style="9" bestFit="1" customWidth="1"/>
    <col min="11530" max="11530" width="31.85546875" style="9" bestFit="1" customWidth="1"/>
    <col min="11531" max="11776" width="9" style="9"/>
    <col min="11777" max="11777" width="34.5703125" style="9" bestFit="1" customWidth="1"/>
    <col min="11778" max="11778" width="31.42578125" style="9" customWidth="1"/>
    <col min="11779" max="11779" width="79.42578125" style="9" bestFit="1" customWidth="1"/>
    <col min="11780" max="11780" width="62.140625" style="9" bestFit="1" customWidth="1"/>
    <col min="11781" max="11781" width="62.140625" style="9" customWidth="1"/>
    <col min="11782" max="11782" width="39" style="9" bestFit="1" customWidth="1"/>
    <col min="11783" max="11783" width="16.85546875" style="9" customWidth="1"/>
    <col min="11784" max="11784" width="27.7109375" style="9" bestFit="1" customWidth="1"/>
    <col min="11785" max="11785" width="179.28515625" style="9" bestFit="1" customWidth="1"/>
    <col min="11786" max="11786" width="31.85546875" style="9" bestFit="1" customWidth="1"/>
    <col min="11787" max="12032" width="9" style="9"/>
    <col min="12033" max="12033" width="34.5703125" style="9" bestFit="1" customWidth="1"/>
    <col min="12034" max="12034" width="31.42578125" style="9" customWidth="1"/>
    <col min="12035" max="12035" width="79.42578125" style="9" bestFit="1" customWidth="1"/>
    <col min="12036" max="12036" width="62.140625" style="9" bestFit="1" customWidth="1"/>
    <col min="12037" max="12037" width="62.140625" style="9" customWidth="1"/>
    <col min="12038" max="12038" width="39" style="9" bestFit="1" customWidth="1"/>
    <col min="12039" max="12039" width="16.85546875" style="9" customWidth="1"/>
    <col min="12040" max="12040" width="27.7109375" style="9" bestFit="1" customWidth="1"/>
    <col min="12041" max="12041" width="179.28515625" style="9" bestFit="1" customWidth="1"/>
    <col min="12042" max="12042" width="31.85546875" style="9" bestFit="1" customWidth="1"/>
    <col min="12043" max="12288" width="9" style="9"/>
    <col min="12289" max="12289" width="34.5703125" style="9" bestFit="1" customWidth="1"/>
    <col min="12290" max="12290" width="31.42578125" style="9" customWidth="1"/>
    <col min="12291" max="12291" width="79.42578125" style="9" bestFit="1" customWidth="1"/>
    <col min="12292" max="12292" width="62.140625" style="9" bestFit="1" customWidth="1"/>
    <col min="12293" max="12293" width="62.140625" style="9" customWidth="1"/>
    <col min="12294" max="12294" width="39" style="9" bestFit="1" customWidth="1"/>
    <col min="12295" max="12295" width="16.85546875" style="9" customWidth="1"/>
    <col min="12296" max="12296" width="27.7109375" style="9" bestFit="1" customWidth="1"/>
    <col min="12297" max="12297" width="179.28515625" style="9" bestFit="1" customWidth="1"/>
    <col min="12298" max="12298" width="31.85546875" style="9" bestFit="1" customWidth="1"/>
    <col min="12299" max="12544" width="9" style="9"/>
    <col min="12545" max="12545" width="34.5703125" style="9" bestFit="1" customWidth="1"/>
    <col min="12546" max="12546" width="31.42578125" style="9" customWidth="1"/>
    <col min="12547" max="12547" width="79.42578125" style="9" bestFit="1" customWidth="1"/>
    <col min="12548" max="12548" width="62.140625" style="9" bestFit="1" customWidth="1"/>
    <col min="12549" max="12549" width="62.140625" style="9" customWidth="1"/>
    <col min="12550" max="12550" width="39" style="9" bestFit="1" customWidth="1"/>
    <col min="12551" max="12551" width="16.85546875" style="9" customWidth="1"/>
    <col min="12552" max="12552" width="27.7109375" style="9" bestFit="1" customWidth="1"/>
    <col min="12553" max="12553" width="179.28515625" style="9" bestFit="1" customWidth="1"/>
    <col min="12554" max="12554" width="31.85546875" style="9" bestFit="1" customWidth="1"/>
    <col min="12555" max="12800" width="9" style="9"/>
    <col min="12801" max="12801" width="34.5703125" style="9" bestFit="1" customWidth="1"/>
    <col min="12802" max="12802" width="31.42578125" style="9" customWidth="1"/>
    <col min="12803" max="12803" width="79.42578125" style="9" bestFit="1" customWidth="1"/>
    <col min="12804" max="12804" width="62.140625" style="9" bestFit="1" customWidth="1"/>
    <col min="12805" max="12805" width="62.140625" style="9" customWidth="1"/>
    <col min="12806" max="12806" width="39" style="9" bestFit="1" customWidth="1"/>
    <col min="12807" max="12807" width="16.85546875" style="9" customWidth="1"/>
    <col min="12808" max="12808" width="27.7109375" style="9" bestFit="1" customWidth="1"/>
    <col min="12809" max="12809" width="179.28515625" style="9" bestFit="1" customWidth="1"/>
    <col min="12810" max="12810" width="31.85546875" style="9" bestFit="1" customWidth="1"/>
    <col min="12811" max="13056" width="9" style="9"/>
    <col min="13057" max="13057" width="34.5703125" style="9" bestFit="1" customWidth="1"/>
    <col min="13058" max="13058" width="31.42578125" style="9" customWidth="1"/>
    <col min="13059" max="13059" width="79.42578125" style="9" bestFit="1" customWidth="1"/>
    <col min="13060" max="13060" width="62.140625" style="9" bestFit="1" customWidth="1"/>
    <col min="13061" max="13061" width="62.140625" style="9" customWidth="1"/>
    <col min="13062" max="13062" width="39" style="9" bestFit="1" customWidth="1"/>
    <col min="13063" max="13063" width="16.85546875" style="9" customWidth="1"/>
    <col min="13064" max="13064" width="27.7109375" style="9" bestFit="1" customWidth="1"/>
    <col min="13065" max="13065" width="179.28515625" style="9" bestFit="1" customWidth="1"/>
    <col min="13066" max="13066" width="31.85546875" style="9" bestFit="1" customWidth="1"/>
    <col min="13067" max="13312" width="9" style="9"/>
    <col min="13313" max="13313" width="34.5703125" style="9" bestFit="1" customWidth="1"/>
    <col min="13314" max="13314" width="31.42578125" style="9" customWidth="1"/>
    <col min="13315" max="13315" width="79.42578125" style="9" bestFit="1" customWidth="1"/>
    <col min="13316" max="13316" width="62.140625" style="9" bestFit="1" customWidth="1"/>
    <col min="13317" max="13317" width="62.140625" style="9" customWidth="1"/>
    <col min="13318" max="13318" width="39" style="9" bestFit="1" customWidth="1"/>
    <col min="13319" max="13319" width="16.85546875" style="9" customWidth="1"/>
    <col min="13320" max="13320" width="27.7109375" style="9" bestFit="1" customWidth="1"/>
    <col min="13321" max="13321" width="179.28515625" style="9" bestFit="1" customWidth="1"/>
    <col min="13322" max="13322" width="31.85546875" style="9" bestFit="1" customWidth="1"/>
    <col min="13323" max="13568" width="9" style="9"/>
    <col min="13569" max="13569" width="34.5703125" style="9" bestFit="1" customWidth="1"/>
    <col min="13570" max="13570" width="31.42578125" style="9" customWidth="1"/>
    <col min="13571" max="13571" width="79.42578125" style="9" bestFit="1" customWidth="1"/>
    <col min="13572" max="13572" width="62.140625" style="9" bestFit="1" customWidth="1"/>
    <col min="13573" max="13573" width="62.140625" style="9" customWidth="1"/>
    <col min="13574" max="13574" width="39" style="9" bestFit="1" customWidth="1"/>
    <col min="13575" max="13575" width="16.85546875" style="9" customWidth="1"/>
    <col min="13576" max="13576" width="27.7109375" style="9" bestFit="1" customWidth="1"/>
    <col min="13577" max="13577" width="179.28515625" style="9" bestFit="1" customWidth="1"/>
    <col min="13578" max="13578" width="31.85546875" style="9" bestFit="1" customWidth="1"/>
    <col min="13579" max="13824" width="9" style="9"/>
    <col min="13825" max="13825" width="34.5703125" style="9" bestFit="1" customWidth="1"/>
    <col min="13826" max="13826" width="31.42578125" style="9" customWidth="1"/>
    <col min="13827" max="13827" width="79.42578125" style="9" bestFit="1" customWidth="1"/>
    <col min="13828" max="13828" width="62.140625" style="9" bestFit="1" customWidth="1"/>
    <col min="13829" max="13829" width="62.140625" style="9" customWidth="1"/>
    <col min="13830" max="13830" width="39" style="9" bestFit="1" customWidth="1"/>
    <col min="13831" max="13831" width="16.85546875" style="9" customWidth="1"/>
    <col min="13832" max="13832" width="27.7109375" style="9" bestFit="1" customWidth="1"/>
    <col min="13833" max="13833" width="179.28515625" style="9" bestFit="1" customWidth="1"/>
    <col min="13834" max="13834" width="31.85546875" style="9" bestFit="1" customWidth="1"/>
    <col min="13835" max="14080" width="9" style="9"/>
    <col min="14081" max="14081" width="34.5703125" style="9" bestFit="1" customWidth="1"/>
    <col min="14082" max="14082" width="31.42578125" style="9" customWidth="1"/>
    <col min="14083" max="14083" width="79.42578125" style="9" bestFit="1" customWidth="1"/>
    <col min="14084" max="14084" width="62.140625" style="9" bestFit="1" customWidth="1"/>
    <col min="14085" max="14085" width="62.140625" style="9" customWidth="1"/>
    <col min="14086" max="14086" width="39" style="9" bestFit="1" customWidth="1"/>
    <col min="14087" max="14087" width="16.85546875" style="9" customWidth="1"/>
    <col min="14088" max="14088" width="27.7109375" style="9" bestFit="1" customWidth="1"/>
    <col min="14089" max="14089" width="179.28515625" style="9" bestFit="1" customWidth="1"/>
    <col min="14090" max="14090" width="31.85546875" style="9" bestFit="1" customWidth="1"/>
    <col min="14091" max="14336" width="9" style="9"/>
    <col min="14337" max="14337" width="34.5703125" style="9" bestFit="1" customWidth="1"/>
    <col min="14338" max="14338" width="31.42578125" style="9" customWidth="1"/>
    <col min="14339" max="14339" width="79.42578125" style="9" bestFit="1" customWidth="1"/>
    <col min="14340" max="14340" width="62.140625" style="9" bestFit="1" customWidth="1"/>
    <col min="14341" max="14341" width="62.140625" style="9" customWidth="1"/>
    <col min="14342" max="14342" width="39" style="9" bestFit="1" customWidth="1"/>
    <col min="14343" max="14343" width="16.85546875" style="9" customWidth="1"/>
    <col min="14344" max="14344" width="27.7109375" style="9" bestFit="1" customWidth="1"/>
    <col min="14345" max="14345" width="179.28515625" style="9" bestFit="1" customWidth="1"/>
    <col min="14346" max="14346" width="31.85546875" style="9" bestFit="1" customWidth="1"/>
    <col min="14347" max="14592" width="9" style="9"/>
    <col min="14593" max="14593" width="34.5703125" style="9" bestFit="1" customWidth="1"/>
    <col min="14594" max="14594" width="31.42578125" style="9" customWidth="1"/>
    <col min="14595" max="14595" width="79.42578125" style="9" bestFit="1" customWidth="1"/>
    <col min="14596" max="14596" width="62.140625" style="9" bestFit="1" customWidth="1"/>
    <col min="14597" max="14597" width="62.140625" style="9" customWidth="1"/>
    <col min="14598" max="14598" width="39" style="9" bestFit="1" customWidth="1"/>
    <col min="14599" max="14599" width="16.85546875" style="9" customWidth="1"/>
    <col min="14600" max="14600" width="27.7109375" style="9" bestFit="1" customWidth="1"/>
    <col min="14601" max="14601" width="179.28515625" style="9" bestFit="1" customWidth="1"/>
    <col min="14602" max="14602" width="31.85546875" style="9" bestFit="1" customWidth="1"/>
    <col min="14603" max="14848" width="9" style="9"/>
    <col min="14849" max="14849" width="34.5703125" style="9" bestFit="1" customWidth="1"/>
    <col min="14850" max="14850" width="31.42578125" style="9" customWidth="1"/>
    <col min="14851" max="14851" width="79.42578125" style="9" bestFit="1" customWidth="1"/>
    <col min="14852" max="14852" width="62.140625" style="9" bestFit="1" customWidth="1"/>
    <col min="14853" max="14853" width="62.140625" style="9" customWidth="1"/>
    <col min="14854" max="14854" width="39" style="9" bestFit="1" customWidth="1"/>
    <col min="14855" max="14855" width="16.85546875" style="9" customWidth="1"/>
    <col min="14856" max="14856" width="27.7109375" style="9" bestFit="1" customWidth="1"/>
    <col min="14857" max="14857" width="179.28515625" style="9" bestFit="1" customWidth="1"/>
    <col min="14858" max="14858" width="31.85546875" style="9" bestFit="1" customWidth="1"/>
    <col min="14859" max="15104" width="9" style="9"/>
    <col min="15105" max="15105" width="34.5703125" style="9" bestFit="1" customWidth="1"/>
    <col min="15106" max="15106" width="31.42578125" style="9" customWidth="1"/>
    <col min="15107" max="15107" width="79.42578125" style="9" bestFit="1" customWidth="1"/>
    <col min="15108" max="15108" width="62.140625" style="9" bestFit="1" customWidth="1"/>
    <col min="15109" max="15109" width="62.140625" style="9" customWidth="1"/>
    <col min="15110" max="15110" width="39" style="9" bestFit="1" customWidth="1"/>
    <col min="15111" max="15111" width="16.85546875" style="9" customWidth="1"/>
    <col min="15112" max="15112" width="27.7109375" style="9" bestFit="1" customWidth="1"/>
    <col min="15113" max="15113" width="179.28515625" style="9" bestFit="1" customWidth="1"/>
    <col min="15114" max="15114" width="31.85546875" style="9" bestFit="1" customWidth="1"/>
    <col min="15115" max="15360" width="9" style="9"/>
    <col min="15361" max="15361" width="34.5703125" style="9" bestFit="1" customWidth="1"/>
    <col min="15362" max="15362" width="31.42578125" style="9" customWidth="1"/>
    <col min="15363" max="15363" width="79.42578125" style="9" bestFit="1" customWidth="1"/>
    <col min="15364" max="15364" width="62.140625" style="9" bestFit="1" customWidth="1"/>
    <col min="15365" max="15365" width="62.140625" style="9" customWidth="1"/>
    <col min="15366" max="15366" width="39" style="9" bestFit="1" customWidth="1"/>
    <col min="15367" max="15367" width="16.85546875" style="9" customWidth="1"/>
    <col min="15368" max="15368" width="27.7109375" style="9" bestFit="1" customWidth="1"/>
    <col min="15369" max="15369" width="179.28515625" style="9" bestFit="1" customWidth="1"/>
    <col min="15370" max="15370" width="31.85546875" style="9" bestFit="1" customWidth="1"/>
    <col min="15371" max="15616" width="9" style="9"/>
    <col min="15617" max="15617" width="34.5703125" style="9" bestFit="1" customWidth="1"/>
    <col min="15618" max="15618" width="31.42578125" style="9" customWidth="1"/>
    <col min="15619" max="15619" width="79.42578125" style="9" bestFit="1" customWidth="1"/>
    <col min="15620" max="15620" width="62.140625" style="9" bestFit="1" customWidth="1"/>
    <col min="15621" max="15621" width="62.140625" style="9" customWidth="1"/>
    <col min="15622" max="15622" width="39" style="9" bestFit="1" customWidth="1"/>
    <col min="15623" max="15623" width="16.85546875" style="9" customWidth="1"/>
    <col min="15624" max="15624" width="27.7109375" style="9" bestFit="1" customWidth="1"/>
    <col min="15625" max="15625" width="179.28515625" style="9" bestFit="1" customWidth="1"/>
    <col min="15626" max="15626" width="31.85546875" style="9" bestFit="1" customWidth="1"/>
    <col min="15627" max="15872" width="9" style="9"/>
    <col min="15873" max="15873" width="34.5703125" style="9" bestFit="1" customWidth="1"/>
    <col min="15874" max="15874" width="31.42578125" style="9" customWidth="1"/>
    <col min="15875" max="15875" width="79.42578125" style="9" bestFit="1" customWidth="1"/>
    <col min="15876" max="15876" width="62.140625" style="9" bestFit="1" customWidth="1"/>
    <col min="15877" max="15877" width="62.140625" style="9" customWidth="1"/>
    <col min="15878" max="15878" width="39" style="9" bestFit="1" customWidth="1"/>
    <col min="15879" max="15879" width="16.85546875" style="9" customWidth="1"/>
    <col min="15880" max="15880" width="27.7109375" style="9" bestFit="1" customWidth="1"/>
    <col min="15881" max="15881" width="179.28515625" style="9" bestFit="1" customWidth="1"/>
    <col min="15882" max="15882" width="31.85546875" style="9" bestFit="1" customWidth="1"/>
    <col min="15883" max="16128" width="9" style="9"/>
    <col min="16129" max="16129" width="34.5703125" style="9" bestFit="1" customWidth="1"/>
    <col min="16130" max="16130" width="31.42578125" style="9" customWidth="1"/>
    <col min="16131" max="16131" width="79.42578125" style="9" bestFit="1" customWidth="1"/>
    <col min="16132" max="16132" width="62.140625" style="9" bestFit="1" customWidth="1"/>
    <col min="16133" max="16133" width="62.140625" style="9" customWidth="1"/>
    <col min="16134" max="16134" width="39" style="9" bestFit="1" customWidth="1"/>
    <col min="16135" max="16135" width="16.85546875" style="9" customWidth="1"/>
    <col min="16136" max="16136" width="27.7109375" style="9" bestFit="1" customWidth="1"/>
    <col min="16137" max="16137" width="179.28515625" style="9" bestFit="1" customWidth="1"/>
    <col min="16138" max="16138" width="31.85546875" style="9" bestFit="1" customWidth="1"/>
    <col min="16139" max="16384" width="9" style="9"/>
  </cols>
  <sheetData>
    <row r="2" spans="1:10" s="5" customFormat="1" ht="23.25">
      <c r="A2" s="4" t="s">
        <v>0</v>
      </c>
      <c r="B2" s="4" t="s">
        <v>54</v>
      </c>
      <c r="C2" s="4" t="s">
        <v>55</v>
      </c>
      <c r="D2" s="4" t="s">
        <v>56</v>
      </c>
      <c r="E2" s="4" t="s">
        <v>57</v>
      </c>
      <c r="F2" s="4" t="s">
        <v>58</v>
      </c>
      <c r="G2" s="4" t="s">
        <v>59</v>
      </c>
      <c r="H2" s="4" t="s">
        <v>60</v>
      </c>
      <c r="I2" s="4" t="s">
        <v>61</v>
      </c>
      <c r="J2" s="4" t="s">
        <v>62</v>
      </c>
    </row>
    <row r="3" spans="1:10" ht="110.25">
      <c r="A3" s="6" t="s">
        <v>63</v>
      </c>
      <c r="B3" s="7" t="s">
        <v>64</v>
      </c>
      <c r="C3" s="7" t="s">
        <v>65</v>
      </c>
      <c r="D3" s="7" t="s">
        <v>66</v>
      </c>
      <c r="E3" s="7" t="s">
        <v>67</v>
      </c>
      <c r="F3" s="7"/>
      <c r="G3" s="7" t="s">
        <v>68</v>
      </c>
      <c r="H3" s="8" t="s">
        <v>69</v>
      </c>
      <c r="I3" s="8"/>
      <c r="J3" s="8" t="s">
        <v>70</v>
      </c>
    </row>
    <row r="4" spans="1:10" ht="126">
      <c r="A4" s="6" t="s">
        <v>71</v>
      </c>
      <c r="B4" s="7" t="s">
        <v>72</v>
      </c>
      <c r="C4" s="7" t="s">
        <v>73</v>
      </c>
      <c r="D4" s="7" t="s">
        <v>74</v>
      </c>
      <c r="E4" s="7" t="s">
        <v>75</v>
      </c>
      <c r="F4" s="7"/>
      <c r="G4" s="7" t="s">
        <v>68</v>
      </c>
      <c r="H4" s="8" t="s">
        <v>76</v>
      </c>
      <c r="I4" s="10"/>
      <c r="J4" s="8" t="s">
        <v>70</v>
      </c>
    </row>
    <row r="5" spans="1:10" ht="47.25">
      <c r="A5" s="6" t="s">
        <v>77</v>
      </c>
      <c r="B5" s="7" t="s">
        <v>78</v>
      </c>
      <c r="C5" s="7" t="s">
        <v>79</v>
      </c>
      <c r="D5" s="7" t="s">
        <v>80</v>
      </c>
      <c r="E5" s="7" t="s">
        <v>81</v>
      </c>
      <c r="F5" s="7"/>
      <c r="G5" s="7" t="s">
        <v>68</v>
      </c>
      <c r="H5" s="8" t="s">
        <v>82</v>
      </c>
      <c r="I5" s="10"/>
      <c r="J5" s="8" t="s">
        <v>70</v>
      </c>
    </row>
    <row r="6" spans="1:10" ht="47.25">
      <c r="A6" s="6" t="s">
        <v>83</v>
      </c>
      <c r="B6" s="7" t="s">
        <v>84</v>
      </c>
      <c r="C6" s="7" t="s">
        <v>85</v>
      </c>
      <c r="D6" s="7" t="s">
        <v>86</v>
      </c>
      <c r="E6" s="7" t="s">
        <v>87</v>
      </c>
      <c r="F6" s="7"/>
      <c r="G6" s="7" t="s">
        <v>68</v>
      </c>
      <c r="H6" s="8" t="s">
        <v>88</v>
      </c>
      <c r="I6" s="8" t="s">
        <v>89</v>
      </c>
      <c r="J6" s="8" t="s">
        <v>70</v>
      </c>
    </row>
    <row r="7" spans="1:10" ht="47.25">
      <c r="A7" s="6" t="s">
        <v>90</v>
      </c>
      <c r="B7" s="7" t="s">
        <v>91</v>
      </c>
      <c r="C7" s="7" t="s">
        <v>92</v>
      </c>
      <c r="D7" s="7" t="s">
        <v>93</v>
      </c>
      <c r="E7" s="7" t="s">
        <v>93</v>
      </c>
      <c r="F7" s="7"/>
      <c r="G7" s="7" t="s">
        <v>68</v>
      </c>
      <c r="H7" s="8" t="s">
        <v>94</v>
      </c>
      <c r="I7" s="8" t="s">
        <v>89</v>
      </c>
      <c r="J7" s="8" t="s">
        <v>70</v>
      </c>
    </row>
    <row r="8" spans="1:10" ht="31.5">
      <c r="A8" s="6" t="s">
        <v>95</v>
      </c>
      <c r="B8" s="7" t="s">
        <v>96</v>
      </c>
      <c r="C8" s="7" t="s">
        <v>97</v>
      </c>
      <c r="D8" s="7" t="s">
        <v>98</v>
      </c>
      <c r="E8" s="7" t="s">
        <v>98</v>
      </c>
      <c r="F8" s="7"/>
      <c r="G8" s="7" t="s">
        <v>68</v>
      </c>
      <c r="H8" s="8" t="s">
        <v>99</v>
      </c>
      <c r="I8" s="8" t="s">
        <v>89</v>
      </c>
      <c r="J8" s="8" t="s">
        <v>70</v>
      </c>
    </row>
    <row r="9" spans="1:10" ht="63">
      <c r="A9" s="6" t="s">
        <v>100</v>
      </c>
      <c r="B9" s="7" t="s">
        <v>101</v>
      </c>
      <c r="C9" s="7" t="s">
        <v>102</v>
      </c>
      <c r="D9" s="7" t="s">
        <v>103</v>
      </c>
      <c r="E9" s="7" t="s">
        <v>103</v>
      </c>
      <c r="F9" s="7"/>
      <c r="G9" s="7" t="s">
        <v>68</v>
      </c>
      <c r="H9" s="8" t="s">
        <v>104</v>
      </c>
      <c r="I9" s="8"/>
      <c r="J9" s="8" t="s">
        <v>70</v>
      </c>
    </row>
    <row r="10" spans="1:10" ht="78.75">
      <c r="A10" s="6" t="s">
        <v>105</v>
      </c>
      <c r="B10" s="7" t="s">
        <v>106</v>
      </c>
      <c r="C10" s="7" t="s">
        <v>107</v>
      </c>
      <c r="D10" s="7" t="s">
        <v>108</v>
      </c>
      <c r="E10" s="7" t="s">
        <v>109</v>
      </c>
      <c r="F10" s="7" t="s">
        <v>110</v>
      </c>
      <c r="G10" s="7" t="s">
        <v>68</v>
      </c>
      <c r="H10" s="8" t="s">
        <v>111</v>
      </c>
      <c r="I10" s="11" t="s">
        <v>112</v>
      </c>
      <c r="J10" s="8" t="s">
        <v>113</v>
      </c>
    </row>
    <row r="11" spans="1:10" ht="31.5">
      <c r="A11" s="6" t="s">
        <v>114</v>
      </c>
      <c r="B11" s="7" t="s">
        <v>115</v>
      </c>
      <c r="C11" s="7" t="s">
        <v>116</v>
      </c>
      <c r="D11" s="7" t="s">
        <v>117</v>
      </c>
      <c r="E11" s="7" t="s">
        <v>117</v>
      </c>
      <c r="F11" s="7"/>
      <c r="G11" s="7" t="s">
        <v>68</v>
      </c>
      <c r="H11" s="8" t="s">
        <v>118</v>
      </c>
      <c r="I11" s="12" t="s">
        <v>89</v>
      </c>
      <c r="J11" s="8" t="s">
        <v>70</v>
      </c>
    </row>
    <row r="12" spans="1:10" ht="78.75">
      <c r="A12" s="6" t="s">
        <v>119</v>
      </c>
      <c r="B12" s="7" t="s">
        <v>120</v>
      </c>
      <c r="C12" s="7" t="s">
        <v>121</v>
      </c>
      <c r="D12" s="7" t="s">
        <v>122</v>
      </c>
      <c r="E12" s="7" t="s">
        <v>122</v>
      </c>
      <c r="F12" s="8"/>
      <c r="G12" s="7" t="s">
        <v>68</v>
      </c>
      <c r="H12" s="8" t="s">
        <v>123</v>
      </c>
      <c r="I12" s="12"/>
      <c r="J12" s="8" t="s">
        <v>70</v>
      </c>
    </row>
    <row r="13" spans="1:10" ht="78.75">
      <c r="A13" s="6" t="s">
        <v>124</v>
      </c>
      <c r="B13" s="7" t="s">
        <v>125</v>
      </c>
      <c r="C13" s="7" t="s">
        <v>126</v>
      </c>
      <c r="D13" s="7" t="s">
        <v>127</v>
      </c>
      <c r="E13" s="7" t="s">
        <v>127</v>
      </c>
      <c r="F13" s="7"/>
      <c r="G13" s="7" t="s">
        <v>68</v>
      </c>
      <c r="H13" s="8" t="s">
        <v>128</v>
      </c>
      <c r="I13" s="12" t="s">
        <v>89</v>
      </c>
      <c r="J13" s="8" t="s">
        <v>70</v>
      </c>
    </row>
    <row r="14" spans="1:10" ht="78.75">
      <c r="A14" s="6" t="s">
        <v>129</v>
      </c>
      <c r="B14" s="7" t="s">
        <v>130</v>
      </c>
      <c r="C14" s="7" t="s">
        <v>126</v>
      </c>
      <c r="D14" s="7" t="s">
        <v>127</v>
      </c>
      <c r="E14" s="7" t="s">
        <v>127</v>
      </c>
      <c r="F14" s="7"/>
      <c r="G14" s="7" t="s">
        <v>68</v>
      </c>
      <c r="H14" s="8" t="s">
        <v>131</v>
      </c>
      <c r="I14" s="12" t="s">
        <v>89</v>
      </c>
      <c r="J14" s="8" t="s">
        <v>70</v>
      </c>
    </row>
    <row r="15" spans="1:10" ht="78.75">
      <c r="A15" s="6" t="s">
        <v>132</v>
      </c>
      <c r="B15" s="7" t="s">
        <v>133</v>
      </c>
      <c r="C15" s="7" t="s">
        <v>126</v>
      </c>
      <c r="D15" s="7" t="s">
        <v>127</v>
      </c>
      <c r="E15" s="7" t="s">
        <v>127</v>
      </c>
      <c r="F15" s="7"/>
      <c r="G15" s="7" t="s">
        <v>68</v>
      </c>
      <c r="H15" s="8" t="s">
        <v>134</v>
      </c>
      <c r="I15" s="12" t="s">
        <v>89</v>
      </c>
      <c r="J15" s="8" t="s">
        <v>70</v>
      </c>
    </row>
    <row r="16" spans="1:10" ht="78.75">
      <c r="A16" s="6" t="s">
        <v>135</v>
      </c>
      <c r="B16" s="7" t="s">
        <v>136</v>
      </c>
      <c r="C16" s="7" t="s">
        <v>126</v>
      </c>
      <c r="D16" s="7" t="s">
        <v>127</v>
      </c>
      <c r="E16" s="7" t="s">
        <v>127</v>
      </c>
      <c r="F16" s="7"/>
      <c r="G16" s="7" t="s">
        <v>68</v>
      </c>
      <c r="H16" s="8" t="s">
        <v>137</v>
      </c>
      <c r="I16" s="12" t="s">
        <v>89</v>
      </c>
      <c r="J16" s="8" t="s">
        <v>70</v>
      </c>
    </row>
    <row r="17" spans="1:10" ht="78.75">
      <c r="A17" s="6" t="s">
        <v>138</v>
      </c>
      <c r="B17" s="7" t="s">
        <v>139</v>
      </c>
      <c r="C17" s="7" t="s">
        <v>126</v>
      </c>
      <c r="D17" s="7" t="s">
        <v>127</v>
      </c>
      <c r="E17" s="7" t="s">
        <v>127</v>
      </c>
      <c r="F17" s="7"/>
      <c r="G17" s="7" t="s">
        <v>68</v>
      </c>
      <c r="H17" s="8" t="s">
        <v>82</v>
      </c>
      <c r="I17" s="12" t="s">
        <v>89</v>
      </c>
      <c r="J17" s="8" t="s">
        <v>70</v>
      </c>
    </row>
    <row r="18" spans="1:10" ht="94.5">
      <c r="A18" s="6" t="s">
        <v>140</v>
      </c>
      <c r="B18" s="7" t="s">
        <v>141</v>
      </c>
      <c r="C18" s="7" t="s">
        <v>142</v>
      </c>
      <c r="D18" s="7" t="s">
        <v>143</v>
      </c>
      <c r="E18" s="7" t="s">
        <v>143</v>
      </c>
      <c r="F18" s="7"/>
      <c r="G18" s="7" t="s">
        <v>68</v>
      </c>
      <c r="H18" s="8" t="s">
        <v>144</v>
      </c>
      <c r="I18" s="13" t="s">
        <v>145</v>
      </c>
      <c r="J18" s="8" t="s">
        <v>70</v>
      </c>
    </row>
    <row r="19" spans="1:10" ht="110.25">
      <c r="A19" s="6" t="s">
        <v>146</v>
      </c>
      <c r="B19" s="7" t="s">
        <v>147</v>
      </c>
      <c r="C19" s="7" t="s">
        <v>148</v>
      </c>
      <c r="D19" s="7" t="s">
        <v>149</v>
      </c>
      <c r="E19" s="7" t="s">
        <v>150</v>
      </c>
      <c r="F19" s="7" t="s">
        <v>151</v>
      </c>
      <c r="G19" s="7" t="s">
        <v>68</v>
      </c>
      <c r="H19" s="8" t="s">
        <v>152</v>
      </c>
      <c r="I19" s="14" t="s">
        <v>153</v>
      </c>
      <c r="J19" s="8" t="s">
        <v>113</v>
      </c>
    </row>
    <row r="20" spans="1:10" ht="31.5">
      <c r="A20" s="6" t="s">
        <v>154</v>
      </c>
      <c r="B20" s="7" t="s">
        <v>155</v>
      </c>
      <c r="C20" s="7" t="s">
        <v>156</v>
      </c>
      <c r="D20" s="7" t="s">
        <v>157</v>
      </c>
      <c r="E20" s="7" t="s">
        <v>158</v>
      </c>
      <c r="F20" s="7"/>
      <c r="G20" s="7" t="s">
        <v>68</v>
      </c>
      <c r="H20" s="8" t="s">
        <v>159</v>
      </c>
      <c r="I20" s="12"/>
      <c r="J20" s="8" t="s">
        <v>113</v>
      </c>
    </row>
    <row r="21" spans="1:10" ht="47.25">
      <c r="A21" s="6" t="s">
        <v>160</v>
      </c>
      <c r="B21" s="7" t="s">
        <v>161</v>
      </c>
      <c r="C21" s="7" t="s">
        <v>162</v>
      </c>
      <c r="D21" s="7" t="s">
        <v>163</v>
      </c>
      <c r="E21" s="7" t="s">
        <v>164</v>
      </c>
      <c r="F21" s="7"/>
      <c r="G21" s="7" t="s">
        <v>68</v>
      </c>
      <c r="H21" s="8" t="s">
        <v>165</v>
      </c>
      <c r="I21" s="12"/>
      <c r="J21" s="8" t="s">
        <v>113</v>
      </c>
    </row>
    <row r="22" spans="1:10" ht="47.25">
      <c r="A22" s="15" t="s">
        <v>166</v>
      </c>
      <c r="B22" s="16" t="s">
        <v>167</v>
      </c>
      <c r="C22" s="17" t="s">
        <v>168</v>
      </c>
      <c r="D22" s="18" t="s">
        <v>169</v>
      </c>
      <c r="E22" s="18" t="s">
        <v>169</v>
      </c>
      <c r="F22" s="18"/>
      <c r="G22" s="17" t="s">
        <v>68</v>
      </c>
      <c r="H22" s="19" t="s">
        <v>170</v>
      </c>
      <c r="I22" s="20" t="s">
        <v>171</v>
      </c>
      <c r="J22" s="18" t="s">
        <v>70</v>
      </c>
    </row>
    <row r="23" spans="1:10" ht="47.25">
      <c r="A23" s="6" t="s">
        <v>172</v>
      </c>
      <c r="B23" s="21" t="s">
        <v>173</v>
      </c>
      <c r="C23" s="7" t="s">
        <v>174</v>
      </c>
      <c r="D23" s="22" t="s">
        <v>175</v>
      </c>
      <c r="E23" s="22" t="s">
        <v>175</v>
      </c>
      <c r="F23" s="22"/>
      <c r="G23" s="7" t="s">
        <v>68</v>
      </c>
      <c r="H23" s="8" t="s">
        <v>176</v>
      </c>
      <c r="I23" s="23"/>
      <c r="J23" s="22" t="s">
        <v>70</v>
      </c>
    </row>
    <row r="24" spans="1:10" ht="78.75">
      <c r="A24" s="6" t="s">
        <v>177</v>
      </c>
      <c r="B24" s="21" t="s">
        <v>178</v>
      </c>
      <c r="C24" s="21" t="s">
        <v>179</v>
      </c>
      <c r="D24" s="21" t="s">
        <v>180</v>
      </c>
      <c r="E24" s="21" t="s">
        <v>181</v>
      </c>
      <c r="F24" s="21" t="s">
        <v>182</v>
      </c>
      <c r="G24" s="7" t="s">
        <v>68</v>
      </c>
      <c r="H24" s="22" t="s">
        <v>183</v>
      </c>
      <c r="I24" s="24" t="s">
        <v>184</v>
      </c>
      <c r="J24" s="21" t="s">
        <v>113</v>
      </c>
    </row>
    <row r="25" spans="1:10" ht="63">
      <c r="A25" s="6" t="s">
        <v>185</v>
      </c>
      <c r="B25" s="21" t="s">
        <v>186</v>
      </c>
      <c r="C25" s="21" t="s">
        <v>187</v>
      </c>
      <c r="D25" s="21" t="s">
        <v>188</v>
      </c>
      <c r="E25" s="21" t="s">
        <v>188</v>
      </c>
      <c r="F25" s="21"/>
      <c r="G25" s="7" t="s">
        <v>68</v>
      </c>
      <c r="H25" s="22" t="s">
        <v>189</v>
      </c>
      <c r="I25" s="24"/>
      <c r="J25" s="22" t="s">
        <v>70</v>
      </c>
    </row>
    <row r="26" spans="1:10" ht="63">
      <c r="A26" s="6" t="s">
        <v>190</v>
      </c>
      <c r="B26" s="21" t="s">
        <v>191</v>
      </c>
      <c r="C26" s="21" t="s">
        <v>187</v>
      </c>
      <c r="D26" s="21" t="s">
        <v>192</v>
      </c>
      <c r="E26" s="21" t="s">
        <v>192</v>
      </c>
      <c r="F26" s="21"/>
      <c r="G26" s="7" t="s">
        <v>68</v>
      </c>
      <c r="H26" s="22" t="s">
        <v>193</v>
      </c>
      <c r="I26" s="24"/>
      <c r="J26" s="22" t="s">
        <v>70</v>
      </c>
    </row>
    <row r="27" spans="1:10" ht="63">
      <c r="A27" s="6" t="s">
        <v>194</v>
      </c>
      <c r="B27" s="21" t="s">
        <v>195</v>
      </c>
      <c r="C27" s="21" t="s">
        <v>196</v>
      </c>
      <c r="D27" s="21" t="s">
        <v>197</v>
      </c>
      <c r="E27" s="21" t="s">
        <v>197</v>
      </c>
      <c r="F27" s="21"/>
      <c r="G27" s="7" t="s">
        <v>68</v>
      </c>
      <c r="H27" s="22" t="s">
        <v>198</v>
      </c>
      <c r="I27" s="24"/>
      <c r="J27" s="22" t="s">
        <v>70</v>
      </c>
    </row>
    <row r="28" spans="1:10" ht="63">
      <c r="A28" s="6" t="s">
        <v>199</v>
      </c>
      <c r="B28" s="21" t="s">
        <v>200</v>
      </c>
      <c r="C28" s="21" t="s">
        <v>201</v>
      </c>
      <c r="D28" s="21" t="s">
        <v>202</v>
      </c>
      <c r="E28" s="21" t="s">
        <v>202</v>
      </c>
      <c r="F28" s="21"/>
      <c r="G28" s="7" t="s">
        <v>68</v>
      </c>
      <c r="H28" s="22" t="s">
        <v>203</v>
      </c>
      <c r="I28" s="24"/>
      <c r="J28" s="22" t="s">
        <v>70</v>
      </c>
    </row>
    <row r="29" spans="1:10" ht="94.5">
      <c r="A29" s="6" t="s">
        <v>204</v>
      </c>
      <c r="B29" s="21" t="s">
        <v>205</v>
      </c>
      <c r="C29" s="21" t="s">
        <v>206</v>
      </c>
      <c r="D29" s="21" t="s">
        <v>207</v>
      </c>
      <c r="E29" s="21" t="s">
        <v>207</v>
      </c>
      <c r="F29" s="21"/>
      <c r="G29" s="7" t="s">
        <v>68</v>
      </c>
      <c r="H29" s="22" t="s">
        <v>208</v>
      </c>
      <c r="I29" s="24"/>
      <c r="J29" s="22" t="s">
        <v>70</v>
      </c>
    </row>
    <row r="30" spans="1:10" ht="78.75">
      <c r="A30" s="6" t="s">
        <v>209</v>
      </c>
      <c r="B30" s="21" t="s">
        <v>210</v>
      </c>
      <c r="C30" s="21" t="s">
        <v>211</v>
      </c>
      <c r="D30" s="21" t="s">
        <v>212</v>
      </c>
      <c r="E30" s="21" t="s">
        <v>212</v>
      </c>
      <c r="F30" s="21"/>
      <c r="G30" s="7" t="s">
        <v>68</v>
      </c>
      <c r="H30" s="22" t="s">
        <v>213</v>
      </c>
      <c r="I30" s="24"/>
      <c r="J30" s="22" t="s">
        <v>70</v>
      </c>
    </row>
    <row r="31" spans="1:10" ht="63">
      <c r="A31" s="6" t="s">
        <v>214</v>
      </c>
      <c r="B31" s="21" t="s">
        <v>215</v>
      </c>
      <c r="C31" s="21" t="s">
        <v>216</v>
      </c>
      <c r="D31" s="21" t="s">
        <v>217</v>
      </c>
      <c r="E31" s="21" t="s">
        <v>217</v>
      </c>
      <c r="F31" s="21" t="s">
        <v>218</v>
      </c>
      <c r="G31" s="7" t="s">
        <v>68</v>
      </c>
      <c r="H31" s="22" t="s">
        <v>219</v>
      </c>
      <c r="I31" s="23"/>
      <c r="J31" s="22" t="s">
        <v>70</v>
      </c>
    </row>
    <row r="32" spans="1:10" ht="63">
      <c r="A32" s="6" t="s">
        <v>220</v>
      </c>
      <c r="B32" s="21" t="s">
        <v>221</v>
      </c>
      <c r="C32" s="21" t="s">
        <v>222</v>
      </c>
      <c r="D32" s="21" t="s">
        <v>223</v>
      </c>
      <c r="E32" s="21" t="s">
        <v>224</v>
      </c>
      <c r="F32" s="21"/>
      <c r="G32" s="7" t="s">
        <v>68</v>
      </c>
      <c r="H32" s="22" t="s">
        <v>225</v>
      </c>
      <c r="I32" s="23"/>
      <c r="J32" s="22" t="s">
        <v>70</v>
      </c>
    </row>
    <row r="33" spans="1:10" ht="63">
      <c r="A33" s="6" t="s">
        <v>226</v>
      </c>
      <c r="B33" s="21" t="s">
        <v>227</v>
      </c>
      <c r="C33" s="21" t="s">
        <v>228</v>
      </c>
      <c r="D33" s="21" t="s">
        <v>229</v>
      </c>
      <c r="E33" s="21" t="s">
        <v>229</v>
      </c>
      <c r="F33" s="21"/>
      <c r="G33" s="7" t="s">
        <v>68</v>
      </c>
      <c r="H33" s="22" t="s">
        <v>230</v>
      </c>
      <c r="I33" s="23"/>
      <c r="J33" s="22" t="s">
        <v>70</v>
      </c>
    </row>
    <row r="34" spans="1:10" ht="78.75">
      <c r="A34" s="6" t="s">
        <v>231</v>
      </c>
      <c r="B34" s="21" t="s">
        <v>232</v>
      </c>
      <c r="C34" s="21" t="s">
        <v>233</v>
      </c>
      <c r="D34" s="21" t="s">
        <v>234</v>
      </c>
      <c r="E34" s="21" t="s">
        <v>224</v>
      </c>
      <c r="F34" s="21"/>
      <c r="G34" s="7" t="s">
        <v>68</v>
      </c>
      <c r="H34" s="22" t="s">
        <v>235</v>
      </c>
      <c r="I34" s="23" t="s">
        <v>236</v>
      </c>
      <c r="J34" s="22" t="s">
        <v>113</v>
      </c>
    </row>
    <row r="35" spans="1:10" ht="47.25">
      <c r="A35" s="6" t="s">
        <v>237</v>
      </c>
      <c r="B35" s="21" t="s">
        <v>238</v>
      </c>
      <c r="C35" s="21" t="s">
        <v>239</v>
      </c>
      <c r="D35" s="22" t="s">
        <v>240</v>
      </c>
      <c r="E35" s="22" t="s">
        <v>241</v>
      </c>
      <c r="F35" s="21" t="s">
        <v>242</v>
      </c>
      <c r="G35" s="7" t="s">
        <v>68</v>
      </c>
      <c r="H35" s="22" t="s">
        <v>243</v>
      </c>
      <c r="I35" s="25" t="s">
        <v>244</v>
      </c>
      <c r="J35" s="22" t="s">
        <v>113</v>
      </c>
    </row>
    <row r="36" spans="1:10" ht="78.75">
      <c r="A36" s="6" t="s">
        <v>245</v>
      </c>
      <c r="B36" s="21" t="s">
        <v>246</v>
      </c>
      <c r="C36" s="21" t="s">
        <v>247</v>
      </c>
      <c r="D36" s="22" t="s">
        <v>248</v>
      </c>
      <c r="E36" s="22" t="s">
        <v>248</v>
      </c>
      <c r="F36" s="22"/>
      <c r="G36" s="7" t="s">
        <v>68</v>
      </c>
      <c r="H36" s="22" t="s">
        <v>249</v>
      </c>
      <c r="I36" s="26" t="s">
        <v>250</v>
      </c>
      <c r="J36" s="22" t="s">
        <v>113</v>
      </c>
    </row>
    <row r="37" spans="1:10" ht="63">
      <c r="A37" s="6" t="s">
        <v>251</v>
      </c>
      <c r="B37" s="21" t="s">
        <v>252</v>
      </c>
      <c r="C37" s="21" t="s">
        <v>253</v>
      </c>
      <c r="D37" s="22" t="s">
        <v>254</v>
      </c>
      <c r="E37" s="22" t="s">
        <v>150</v>
      </c>
      <c r="F37" s="22"/>
      <c r="G37" s="7" t="s">
        <v>68</v>
      </c>
      <c r="H37" s="22" t="s">
        <v>255</v>
      </c>
      <c r="I37" s="22" t="s">
        <v>256</v>
      </c>
      <c r="J37" s="22" t="s">
        <v>113</v>
      </c>
    </row>
    <row r="38" spans="1:10" ht="94.5">
      <c r="A38" s="6" t="s">
        <v>257</v>
      </c>
      <c r="B38" s="21" t="s">
        <v>258</v>
      </c>
      <c r="C38" s="21" t="s">
        <v>259</v>
      </c>
      <c r="D38" s="21" t="s">
        <v>260</v>
      </c>
      <c r="E38" s="21" t="s">
        <v>260</v>
      </c>
      <c r="F38" s="22" t="s">
        <v>261</v>
      </c>
      <c r="G38" s="7" t="s">
        <v>68</v>
      </c>
      <c r="H38" s="22" t="s">
        <v>262</v>
      </c>
      <c r="I38" s="22"/>
      <c r="J38" s="22" t="s">
        <v>70</v>
      </c>
    </row>
    <row r="39" spans="1:10" ht="47.25">
      <c r="A39" s="6" t="s">
        <v>263</v>
      </c>
      <c r="B39" s="21" t="s">
        <v>264</v>
      </c>
      <c r="C39" s="21" t="s">
        <v>265</v>
      </c>
      <c r="D39" s="21" t="s">
        <v>266</v>
      </c>
      <c r="E39" s="21" t="s">
        <v>266</v>
      </c>
      <c r="F39" s="22" t="s">
        <v>261</v>
      </c>
      <c r="G39" s="7" t="s">
        <v>68</v>
      </c>
      <c r="H39" s="22" t="s">
        <v>267</v>
      </c>
      <c r="I39" s="22"/>
      <c r="J39" s="22" t="s">
        <v>70</v>
      </c>
    </row>
    <row r="40" spans="1:10" ht="47.25">
      <c r="A40" s="6" t="s">
        <v>268</v>
      </c>
      <c r="B40" s="21" t="s">
        <v>269</v>
      </c>
      <c r="C40" s="21" t="s">
        <v>270</v>
      </c>
      <c r="D40" s="22" t="s">
        <v>271</v>
      </c>
      <c r="E40" s="22" t="s">
        <v>272</v>
      </c>
      <c r="F40" s="22" t="s">
        <v>261</v>
      </c>
      <c r="G40" s="7" t="s">
        <v>68</v>
      </c>
      <c r="H40" s="22" t="s">
        <v>273</v>
      </c>
      <c r="I40" s="21" t="s">
        <v>274</v>
      </c>
      <c r="J40" s="22" t="s">
        <v>113</v>
      </c>
    </row>
    <row r="41" spans="1:10" ht="47.25">
      <c r="A41" s="6" t="s">
        <v>275</v>
      </c>
      <c r="B41" s="21" t="s">
        <v>276</v>
      </c>
      <c r="C41" s="21" t="s">
        <v>277</v>
      </c>
      <c r="D41" s="22" t="s">
        <v>278</v>
      </c>
      <c r="E41" s="22" t="s">
        <v>278</v>
      </c>
      <c r="F41" s="22" t="s">
        <v>261</v>
      </c>
      <c r="G41" s="7" t="s">
        <v>68</v>
      </c>
      <c r="H41" s="22" t="s">
        <v>279</v>
      </c>
      <c r="I41" s="22" t="s">
        <v>280</v>
      </c>
      <c r="J41" s="22" t="s">
        <v>70</v>
      </c>
    </row>
    <row r="42" spans="1:10" ht="47.25">
      <c r="A42" s="6" t="s">
        <v>281</v>
      </c>
      <c r="B42" s="21" t="s">
        <v>282</v>
      </c>
      <c r="C42" s="21" t="s">
        <v>283</v>
      </c>
      <c r="D42" s="22" t="s">
        <v>284</v>
      </c>
      <c r="E42" s="22" t="s">
        <v>284</v>
      </c>
      <c r="F42" s="22" t="s">
        <v>261</v>
      </c>
      <c r="G42" s="7" t="s">
        <v>68</v>
      </c>
      <c r="H42" s="22" t="s">
        <v>285</v>
      </c>
      <c r="I42" s="22"/>
      <c r="J42" s="22" t="s">
        <v>70</v>
      </c>
    </row>
    <row r="43" spans="1:10" ht="47.25">
      <c r="A43" s="6" t="s">
        <v>286</v>
      </c>
      <c r="B43" s="21" t="s">
        <v>287</v>
      </c>
      <c r="C43" s="21" t="s">
        <v>288</v>
      </c>
      <c r="D43" s="21" t="s">
        <v>289</v>
      </c>
      <c r="E43" s="21" t="s">
        <v>289</v>
      </c>
      <c r="F43" s="22" t="s">
        <v>261</v>
      </c>
      <c r="G43" s="7" t="s">
        <v>68</v>
      </c>
      <c r="H43" s="22" t="s">
        <v>290</v>
      </c>
      <c r="I43" s="22"/>
      <c r="J43" s="22" t="s">
        <v>70</v>
      </c>
    </row>
    <row r="44" spans="1:10" ht="47.25">
      <c r="A44" s="6" t="s">
        <v>291</v>
      </c>
      <c r="B44" s="21" t="s">
        <v>292</v>
      </c>
      <c r="C44" s="21" t="s">
        <v>293</v>
      </c>
      <c r="D44" s="22" t="s">
        <v>294</v>
      </c>
      <c r="E44" s="22" t="s">
        <v>294</v>
      </c>
      <c r="F44" s="22" t="s">
        <v>261</v>
      </c>
      <c r="G44" s="7" t="s">
        <v>68</v>
      </c>
      <c r="H44" s="22" t="s">
        <v>295</v>
      </c>
      <c r="I44" s="21" t="s">
        <v>296</v>
      </c>
      <c r="J44" s="22" t="s">
        <v>70</v>
      </c>
    </row>
    <row r="45" spans="1:10" ht="47.25">
      <c r="A45" s="6" t="s">
        <v>297</v>
      </c>
      <c r="B45" s="21" t="s">
        <v>298</v>
      </c>
      <c r="C45" s="21" t="s">
        <v>277</v>
      </c>
      <c r="D45" s="22" t="s">
        <v>299</v>
      </c>
      <c r="E45" s="22" t="s">
        <v>299</v>
      </c>
      <c r="F45" s="22" t="s">
        <v>261</v>
      </c>
      <c r="G45" s="7" t="s">
        <v>68</v>
      </c>
      <c r="H45" s="22" t="s">
        <v>300</v>
      </c>
      <c r="I45" s="22"/>
      <c r="J45" s="22" t="s">
        <v>70</v>
      </c>
    </row>
    <row r="46" spans="1:10" ht="47.25">
      <c r="A46" s="6" t="s">
        <v>301</v>
      </c>
      <c r="B46" s="21" t="s">
        <v>282</v>
      </c>
      <c r="C46" s="21" t="s">
        <v>283</v>
      </c>
      <c r="D46" s="22" t="s">
        <v>302</v>
      </c>
      <c r="E46" s="22" t="s">
        <v>302</v>
      </c>
      <c r="F46" s="22" t="s">
        <v>261</v>
      </c>
      <c r="G46" s="7" t="s">
        <v>68</v>
      </c>
      <c r="H46" s="22" t="s">
        <v>303</v>
      </c>
      <c r="I46" s="22"/>
      <c r="J46" s="22" t="s">
        <v>70</v>
      </c>
    </row>
    <row r="47" spans="1:10" ht="47.25">
      <c r="A47" s="6" t="s">
        <v>304</v>
      </c>
      <c r="B47" s="21" t="s">
        <v>305</v>
      </c>
      <c r="C47" s="21" t="s">
        <v>306</v>
      </c>
      <c r="D47" s="21" t="s">
        <v>307</v>
      </c>
      <c r="E47" s="21" t="s">
        <v>307</v>
      </c>
      <c r="F47" s="22" t="s">
        <v>261</v>
      </c>
      <c r="G47" s="7" t="s">
        <v>68</v>
      </c>
      <c r="H47" s="22" t="s">
        <v>308</v>
      </c>
      <c r="I47" s="22"/>
      <c r="J47" s="22" t="s">
        <v>70</v>
      </c>
    </row>
    <row r="48" spans="1:10" ht="47.25">
      <c r="A48" s="6" t="s">
        <v>309</v>
      </c>
      <c r="B48" s="21" t="s">
        <v>310</v>
      </c>
      <c r="C48" s="21" t="s">
        <v>311</v>
      </c>
      <c r="D48" s="22" t="s">
        <v>312</v>
      </c>
      <c r="E48" s="22" t="s">
        <v>312</v>
      </c>
      <c r="F48" s="22" t="s">
        <v>261</v>
      </c>
      <c r="G48" s="7" t="s">
        <v>68</v>
      </c>
      <c r="H48" s="22" t="s">
        <v>308</v>
      </c>
      <c r="I48" s="22"/>
      <c r="J48" s="22" t="s">
        <v>70</v>
      </c>
    </row>
    <row r="49" spans="1:10" ht="47.25">
      <c r="A49" s="6" t="s">
        <v>313</v>
      </c>
      <c r="B49" s="21" t="s">
        <v>314</v>
      </c>
      <c r="C49" s="21" t="s">
        <v>277</v>
      </c>
      <c r="D49" s="22" t="s">
        <v>315</v>
      </c>
      <c r="E49" s="22" t="s">
        <v>315</v>
      </c>
      <c r="F49" s="22" t="s">
        <v>261</v>
      </c>
      <c r="G49" s="7" t="s">
        <v>68</v>
      </c>
      <c r="H49" s="22" t="s">
        <v>316</v>
      </c>
      <c r="I49" s="22"/>
      <c r="J49" s="22" t="s">
        <v>70</v>
      </c>
    </row>
    <row r="50" spans="1:10" ht="47.25">
      <c r="A50" s="6" t="s">
        <v>317</v>
      </c>
      <c r="B50" s="21" t="s">
        <v>318</v>
      </c>
      <c r="C50" s="21" t="s">
        <v>283</v>
      </c>
      <c r="D50" s="22" t="s">
        <v>319</v>
      </c>
      <c r="E50" s="22" t="s">
        <v>319</v>
      </c>
      <c r="F50" s="22" t="s">
        <v>261</v>
      </c>
      <c r="G50" s="7" t="s">
        <v>68</v>
      </c>
      <c r="H50" s="22" t="s">
        <v>320</v>
      </c>
      <c r="I50" s="22"/>
      <c r="J50" s="22" t="s">
        <v>70</v>
      </c>
    </row>
    <row r="51" spans="1:10" ht="47.25">
      <c r="A51" s="6" t="s">
        <v>321</v>
      </c>
      <c r="B51" s="21" t="s">
        <v>322</v>
      </c>
      <c r="C51" s="21" t="s">
        <v>323</v>
      </c>
      <c r="D51" s="21" t="s">
        <v>324</v>
      </c>
      <c r="E51" s="21" t="s">
        <v>324</v>
      </c>
      <c r="F51" s="22" t="s">
        <v>261</v>
      </c>
      <c r="G51" s="7" t="s">
        <v>68</v>
      </c>
      <c r="H51" s="22" t="s">
        <v>325</v>
      </c>
      <c r="I51" s="22"/>
      <c r="J51" s="22" t="s">
        <v>70</v>
      </c>
    </row>
    <row r="52" spans="1:10" ht="47.25">
      <c r="A52" s="6" t="s">
        <v>326</v>
      </c>
      <c r="B52" s="21" t="s">
        <v>327</v>
      </c>
      <c r="C52" s="21" t="s">
        <v>328</v>
      </c>
      <c r="D52" s="22" t="s">
        <v>329</v>
      </c>
      <c r="E52" s="22" t="s">
        <v>329</v>
      </c>
      <c r="F52" s="22" t="s">
        <v>261</v>
      </c>
      <c r="G52" s="7" t="s">
        <v>68</v>
      </c>
      <c r="H52" s="22" t="s">
        <v>325</v>
      </c>
      <c r="I52" s="22"/>
      <c r="J52" s="22" t="s">
        <v>70</v>
      </c>
    </row>
    <row r="53" spans="1:10" ht="47.25">
      <c r="A53" s="6" t="s">
        <v>330</v>
      </c>
      <c r="B53" s="21" t="s">
        <v>331</v>
      </c>
      <c r="C53" s="21" t="s">
        <v>332</v>
      </c>
      <c r="D53" s="22" t="s">
        <v>333</v>
      </c>
      <c r="E53" s="22" t="s">
        <v>333</v>
      </c>
      <c r="F53" s="22" t="s">
        <v>261</v>
      </c>
      <c r="G53" s="7" t="s">
        <v>68</v>
      </c>
      <c r="H53" s="22" t="s">
        <v>325</v>
      </c>
      <c r="I53" s="22"/>
      <c r="J53" s="22" t="s">
        <v>70</v>
      </c>
    </row>
    <row r="54" spans="1:10" ht="47.25">
      <c r="A54" s="6" t="s">
        <v>334</v>
      </c>
      <c r="B54" s="21" t="s">
        <v>335</v>
      </c>
      <c r="C54" s="21" t="s">
        <v>283</v>
      </c>
      <c r="D54" s="22" t="s">
        <v>336</v>
      </c>
      <c r="E54" s="22" t="s">
        <v>336</v>
      </c>
      <c r="F54" s="22" t="s">
        <v>261</v>
      </c>
      <c r="G54" s="7" t="s">
        <v>68</v>
      </c>
      <c r="H54" s="22" t="s">
        <v>325</v>
      </c>
      <c r="I54" s="22"/>
      <c r="J54" s="22" t="s">
        <v>70</v>
      </c>
    </row>
    <row r="55" spans="1:10" ht="47.25">
      <c r="A55" s="6" t="s">
        <v>337</v>
      </c>
      <c r="B55" s="21" t="s">
        <v>338</v>
      </c>
      <c r="C55" s="21" t="s">
        <v>323</v>
      </c>
      <c r="D55" s="21" t="s">
        <v>324</v>
      </c>
      <c r="E55" s="21" t="s">
        <v>324</v>
      </c>
      <c r="F55" s="22" t="s">
        <v>261</v>
      </c>
      <c r="G55" s="7" t="s">
        <v>68</v>
      </c>
      <c r="H55" s="22" t="s">
        <v>339</v>
      </c>
      <c r="I55" s="22"/>
      <c r="J55" s="22" t="s">
        <v>70</v>
      </c>
    </row>
    <row r="56" spans="1:10" ht="31.5">
      <c r="A56" s="6" t="s">
        <v>326</v>
      </c>
      <c r="B56" s="21" t="s">
        <v>340</v>
      </c>
      <c r="C56" s="21"/>
      <c r="D56" s="22"/>
      <c r="E56" s="22"/>
      <c r="F56" s="22"/>
      <c r="G56" s="7" t="s">
        <v>68</v>
      </c>
      <c r="H56" s="22"/>
      <c r="I56" s="22"/>
      <c r="J56" s="22"/>
    </row>
    <row r="57" spans="1:10" ht="47.25">
      <c r="A57" s="6" t="s">
        <v>330</v>
      </c>
      <c r="B57" s="21" t="s">
        <v>341</v>
      </c>
      <c r="C57" s="21" t="s">
        <v>332</v>
      </c>
      <c r="D57" s="22" t="s">
        <v>333</v>
      </c>
      <c r="E57" s="22" t="s">
        <v>333</v>
      </c>
      <c r="F57" s="22" t="s">
        <v>261</v>
      </c>
      <c r="G57" s="7" t="s">
        <v>68</v>
      </c>
      <c r="H57" s="22" t="s">
        <v>339</v>
      </c>
      <c r="I57" s="22"/>
      <c r="J57" s="22" t="s">
        <v>70</v>
      </c>
    </row>
    <row r="58" spans="1:10" ht="31.5">
      <c r="A58" s="6" t="s">
        <v>334</v>
      </c>
      <c r="B58" s="21" t="s">
        <v>342</v>
      </c>
      <c r="C58" s="21"/>
      <c r="D58" s="22"/>
      <c r="E58" s="22"/>
      <c r="F58" s="22"/>
      <c r="G58" s="7" t="s">
        <v>68</v>
      </c>
      <c r="H58" s="22"/>
      <c r="I58" s="22"/>
      <c r="J58" s="22"/>
    </row>
    <row r="59" spans="1:10" ht="31.5">
      <c r="A59" s="6" t="s">
        <v>343</v>
      </c>
      <c r="B59" s="21" t="s">
        <v>344</v>
      </c>
      <c r="C59" s="21" t="s">
        <v>345</v>
      </c>
      <c r="D59" s="22"/>
      <c r="E59" s="22"/>
      <c r="F59" s="22"/>
      <c r="G59" s="7" t="s">
        <v>68</v>
      </c>
      <c r="H59" s="22"/>
      <c r="I59" s="22"/>
      <c r="J59" s="22"/>
    </row>
    <row r="60" spans="1:10" ht="31.5">
      <c r="A60" s="6" t="s">
        <v>346</v>
      </c>
      <c r="B60" s="21" t="s">
        <v>347</v>
      </c>
      <c r="C60" s="21"/>
      <c r="D60" s="22"/>
      <c r="E60" s="22"/>
      <c r="F60" s="22"/>
      <c r="G60" s="7" t="s">
        <v>68</v>
      </c>
      <c r="H60" s="22"/>
      <c r="I60" s="22"/>
      <c r="J60" s="22"/>
    </row>
    <row r="61" spans="1:10" ht="47.25">
      <c r="A61" s="6" t="s">
        <v>348</v>
      </c>
      <c r="B61" s="21" t="s">
        <v>349</v>
      </c>
      <c r="C61" s="21" t="s">
        <v>350</v>
      </c>
      <c r="D61" s="22" t="s">
        <v>351</v>
      </c>
      <c r="E61" s="22" t="s">
        <v>351</v>
      </c>
      <c r="F61" s="22" t="s">
        <v>261</v>
      </c>
      <c r="G61" s="7" t="s">
        <v>68</v>
      </c>
      <c r="H61" s="22" t="s">
        <v>352</v>
      </c>
      <c r="I61" s="22"/>
      <c r="J61" s="22" t="s">
        <v>70</v>
      </c>
    </row>
    <row r="62" spans="1:10" ht="47.25">
      <c r="A62" s="6" t="s">
        <v>353</v>
      </c>
      <c r="B62" s="21" t="s">
        <v>335</v>
      </c>
      <c r="C62" s="21" t="s">
        <v>283</v>
      </c>
      <c r="D62" s="22" t="s">
        <v>354</v>
      </c>
      <c r="E62" s="22" t="s">
        <v>354</v>
      </c>
      <c r="F62" s="22" t="s">
        <v>261</v>
      </c>
      <c r="G62" s="7" t="s">
        <v>68</v>
      </c>
      <c r="H62" s="22" t="s">
        <v>355</v>
      </c>
      <c r="I62" s="22"/>
      <c r="J62" s="22" t="s">
        <v>70</v>
      </c>
    </row>
    <row r="63" spans="1:10" ht="47.25">
      <c r="A63" s="6" t="s">
        <v>356</v>
      </c>
      <c r="B63" s="21" t="s">
        <v>357</v>
      </c>
      <c r="C63" s="21" t="s">
        <v>358</v>
      </c>
      <c r="D63" s="21" t="s">
        <v>359</v>
      </c>
      <c r="E63" s="21" t="s">
        <v>359</v>
      </c>
      <c r="F63" s="22" t="s">
        <v>261</v>
      </c>
      <c r="G63" s="7" t="s">
        <v>68</v>
      </c>
      <c r="H63" s="22" t="s">
        <v>360</v>
      </c>
      <c r="I63" s="22"/>
      <c r="J63" s="22" t="s">
        <v>70</v>
      </c>
    </row>
    <row r="64" spans="1:10" ht="31.5">
      <c r="A64" s="6" t="s">
        <v>361</v>
      </c>
      <c r="B64" s="21" t="s">
        <v>362</v>
      </c>
      <c r="C64" s="21" t="s">
        <v>363</v>
      </c>
      <c r="D64" s="21" t="s">
        <v>364</v>
      </c>
      <c r="E64" s="21" t="s">
        <v>364</v>
      </c>
      <c r="F64" s="22" t="s">
        <v>261</v>
      </c>
      <c r="G64" s="7" t="s">
        <v>68</v>
      </c>
      <c r="H64" s="22" t="s">
        <v>365</v>
      </c>
      <c r="I64" s="22"/>
      <c r="J64" s="22" t="s">
        <v>70</v>
      </c>
    </row>
    <row r="65" spans="1:10" ht="31.5">
      <c r="A65" s="6" t="s">
        <v>366</v>
      </c>
      <c r="B65" s="21" t="s">
        <v>367</v>
      </c>
      <c r="C65" s="27" t="s">
        <v>368</v>
      </c>
      <c r="D65" s="22" t="s">
        <v>369</v>
      </c>
      <c r="E65" s="22" t="s">
        <v>369</v>
      </c>
      <c r="F65" s="22" t="s">
        <v>261</v>
      </c>
      <c r="G65" s="7" t="s">
        <v>68</v>
      </c>
      <c r="H65" s="22" t="s">
        <v>370</v>
      </c>
      <c r="I65" s="22"/>
      <c r="J65" s="22" t="s">
        <v>70</v>
      </c>
    </row>
    <row r="66" spans="1:10" ht="47.25">
      <c r="A66" s="6" t="s">
        <v>371</v>
      </c>
      <c r="B66" s="21" t="s">
        <v>372</v>
      </c>
      <c r="C66" s="21" t="s">
        <v>373</v>
      </c>
      <c r="D66" s="21" t="s">
        <v>374</v>
      </c>
      <c r="E66" s="21" t="s">
        <v>374</v>
      </c>
      <c r="F66" s="22" t="s">
        <v>261</v>
      </c>
      <c r="G66" s="7" t="s">
        <v>68</v>
      </c>
      <c r="H66" s="22" t="s">
        <v>375</v>
      </c>
      <c r="I66" s="22"/>
      <c r="J66" s="22" t="s">
        <v>70</v>
      </c>
    </row>
    <row r="67" spans="1:10" ht="47.25">
      <c r="A67" s="6" t="s">
        <v>376</v>
      </c>
      <c r="B67" s="21" t="s">
        <v>377</v>
      </c>
      <c r="C67" s="21" t="s">
        <v>378</v>
      </c>
      <c r="D67" s="22" t="s">
        <v>379</v>
      </c>
      <c r="E67" s="22" t="s">
        <v>379</v>
      </c>
      <c r="F67" s="22" t="s">
        <v>261</v>
      </c>
      <c r="G67" s="7" t="s">
        <v>68</v>
      </c>
      <c r="H67" s="22" t="s">
        <v>380</v>
      </c>
      <c r="I67" s="22"/>
      <c r="J67" s="22" t="s">
        <v>70</v>
      </c>
    </row>
    <row r="68" spans="1:10" ht="47.25">
      <c r="A68" s="6" t="s">
        <v>381</v>
      </c>
      <c r="B68" s="21" t="s">
        <v>382</v>
      </c>
      <c r="C68" s="21" t="s">
        <v>383</v>
      </c>
      <c r="D68" s="22" t="s">
        <v>384</v>
      </c>
      <c r="E68" s="22" t="s">
        <v>384</v>
      </c>
      <c r="F68" s="22" t="s">
        <v>261</v>
      </c>
      <c r="G68" s="7" t="s">
        <v>68</v>
      </c>
      <c r="H68" s="22" t="s">
        <v>385</v>
      </c>
      <c r="I68" s="22"/>
      <c r="J68" s="22" t="s">
        <v>70</v>
      </c>
    </row>
    <row r="69" spans="1:10" ht="47.25">
      <c r="A69" s="6" t="s">
        <v>386</v>
      </c>
      <c r="B69" s="21" t="s">
        <v>387</v>
      </c>
      <c r="C69" s="21" t="s">
        <v>388</v>
      </c>
      <c r="D69" s="22" t="s">
        <v>389</v>
      </c>
      <c r="E69" s="22" t="s">
        <v>389</v>
      </c>
      <c r="F69" s="22" t="s">
        <v>261</v>
      </c>
      <c r="G69" s="7" t="s">
        <v>68</v>
      </c>
      <c r="H69" s="22" t="s">
        <v>390</v>
      </c>
      <c r="I69" s="22"/>
      <c r="J69" s="22" t="s">
        <v>70</v>
      </c>
    </row>
    <row r="70" spans="1:10" ht="47.25">
      <c r="A70" s="6" t="s">
        <v>391</v>
      </c>
      <c r="B70" s="21" t="s">
        <v>392</v>
      </c>
      <c r="C70" s="21" t="s">
        <v>393</v>
      </c>
      <c r="D70" s="21" t="s">
        <v>394</v>
      </c>
      <c r="E70" s="21" t="s">
        <v>394</v>
      </c>
      <c r="F70" s="22" t="s">
        <v>261</v>
      </c>
      <c r="G70" s="7" t="s">
        <v>68</v>
      </c>
      <c r="H70" s="22" t="s">
        <v>395</v>
      </c>
      <c r="I70" s="22"/>
      <c r="J70" s="22" t="s">
        <v>70</v>
      </c>
    </row>
    <row r="71" spans="1:10" ht="31.5">
      <c r="A71" s="6" t="s">
        <v>396</v>
      </c>
      <c r="B71" s="21" t="s">
        <v>397</v>
      </c>
      <c r="C71" s="21"/>
      <c r="D71" s="22"/>
      <c r="E71" s="22"/>
      <c r="F71" s="22"/>
      <c r="G71" s="7" t="s">
        <v>68</v>
      </c>
      <c r="H71" s="22"/>
      <c r="I71" s="22"/>
      <c r="J71" s="22"/>
    </row>
    <row r="72" spans="1:10" ht="47.25">
      <c r="A72" s="6" t="s">
        <v>398</v>
      </c>
      <c r="B72" s="21" t="s">
        <v>399</v>
      </c>
      <c r="C72" s="21" t="s">
        <v>400</v>
      </c>
      <c r="D72" s="22" t="s">
        <v>401</v>
      </c>
      <c r="E72" s="22" t="s">
        <v>401</v>
      </c>
      <c r="F72" s="22" t="s">
        <v>261</v>
      </c>
      <c r="G72" s="7" t="s">
        <v>68</v>
      </c>
      <c r="H72" s="22" t="s">
        <v>402</v>
      </c>
      <c r="I72" s="22"/>
      <c r="J72" s="22" t="s">
        <v>70</v>
      </c>
    </row>
    <row r="73" spans="1:10" ht="47.25">
      <c r="A73" s="6" t="s">
        <v>403</v>
      </c>
      <c r="B73" s="21" t="s">
        <v>404</v>
      </c>
      <c r="C73" s="21" t="s">
        <v>405</v>
      </c>
      <c r="D73" s="22" t="s">
        <v>406</v>
      </c>
      <c r="E73" s="22" t="s">
        <v>406</v>
      </c>
      <c r="F73" s="22" t="s">
        <v>261</v>
      </c>
      <c r="G73" s="7" t="s">
        <v>68</v>
      </c>
      <c r="H73" s="22" t="s">
        <v>407</v>
      </c>
      <c r="I73" s="22"/>
      <c r="J73" s="22" t="s">
        <v>70</v>
      </c>
    </row>
    <row r="74" spans="1:10" ht="15.75">
      <c r="A74" s="22"/>
      <c r="B74" s="21"/>
      <c r="C74" s="22"/>
      <c r="D74" s="22"/>
      <c r="E74" s="22"/>
      <c r="F74" s="22"/>
      <c r="G74" s="22"/>
      <c r="H74" s="22"/>
      <c r="I74" s="22"/>
      <c r="J74" s="22"/>
    </row>
    <row r="75" spans="1:10" ht="15.75">
      <c r="A75" s="22"/>
      <c r="B75" s="21"/>
      <c r="C75" s="22"/>
      <c r="D75" s="22"/>
      <c r="E75" s="22"/>
      <c r="F75" s="22"/>
      <c r="G75" s="22"/>
      <c r="H75" s="22"/>
      <c r="I75" s="22"/>
      <c r="J75" s="22"/>
    </row>
    <row r="76" spans="1:10" ht="15.75">
      <c r="A76" s="22"/>
      <c r="B76" s="21"/>
      <c r="C76" s="22"/>
      <c r="D76" s="22"/>
      <c r="E76" s="22"/>
      <c r="F76" s="22"/>
      <c r="G76" s="22"/>
      <c r="H76" s="22"/>
      <c r="I76" s="22"/>
      <c r="J76" s="22"/>
    </row>
    <row r="77" spans="1:10" ht="15.75">
      <c r="A77" s="22"/>
      <c r="B77" s="21"/>
      <c r="C77" s="22"/>
      <c r="D77" s="22"/>
      <c r="E77" s="22"/>
      <c r="F77" s="22"/>
      <c r="G77" s="22"/>
      <c r="H77" s="22"/>
      <c r="I77" s="22"/>
      <c r="J77" s="22"/>
    </row>
    <row r="78" spans="1:10" ht="15.75">
      <c r="A78" s="22"/>
      <c r="B78" s="21"/>
      <c r="C78" s="22"/>
      <c r="D78" s="22"/>
      <c r="E78" s="22"/>
      <c r="F78" s="22"/>
      <c r="G78" s="22"/>
      <c r="H78" s="22"/>
      <c r="I78" s="22"/>
      <c r="J78" s="22"/>
    </row>
    <row r="79" spans="1:10" ht="15.75">
      <c r="A79" s="22"/>
      <c r="B79" s="21"/>
      <c r="C79" s="22"/>
      <c r="D79" s="22"/>
      <c r="E79" s="22"/>
      <c r="F79" s="22"/>
      <c r="G79" s="22"/>
      <c r="H79" s="22"/>
      <c r="I79" s="22"/>
      <c r="J79" s="22"/>
    </row>
    <row r="80" spans="1:10" ht="27" thickBot="1">
      <c r="A80" s="28" t="s">
        <v>408</v>
      </c>
    </row>
    <row r="81" spans="1:2" ht="17.25" thickBot="1">
      <c r="A81" s="30" t="s">
        <v>409</v>
      </c>
      <c r="B81" s="9"/>
    </row>
    <row r="82" spans="1:2" ht="17.25" thickBot="1">
      <c r="A82" s="31" t="s">
        <v>410</v>
      </c>
      <c r="B82" s="9"/>
    </row>
    <row r="83" spans="1:2" ht="17.25" thickBot="1">
      <c r="A83" s="31" t="s">
        <v>411</v>
      </c>
      <c r="B83" s="9"/>
    </row>
    <row r="84" spans="1:2" ht="17.25" thickBot="1">
      <c r="A84" s="31" t="s">
        <v>412</v>
      </c>
      <c r="B84" s="9"/>
    </row>
    <row r="85" spans="1:2" ht="17.25" thickBot="1">
      <c r="A85" s="31" t="s">
        <v>413</v>
      </c>
      <c r="B85" s="9"/>
    </row>
    <row r="86" spans="1:2" ht="17.25" thickBot="1">
      <c r="A86" s="31" t="s">
        <v>414</v>
      </c>
      <c r="B86" s="9"/>
    </row>
    <row r="87" spans="1:2" ht="17.25" thickBot="1">
      <c r="A87" s="31" t="s">
        <v>415</v>
      </c>
      <c r="B87" s="9"/>
    </row>
    <row r="88" spans="1:2" ht="17.25" thickBot="1">
      <c r="A88" s="31" t="s">
        <v>416</v>
      </c>
      <c r="B88" s="9"/>
    </row>
    <row r="89" spans="1:2" ht="17.25" thickBot="1">
      <c r="A89" s="31" t="s">
        <v>417</v>
      </c>
      <c r="B89" s="9"/>
    </row>
    <row r="90" spans="1:2" ht="17.25" thickBot="1">
      <c r="A90" s="31" t="s">
        <v>418</v>
      </c>
      <c r="B90" s="9"/>
    </row>
    <row r="91" spans="1:2" ht="17.25" thickBot="1">
      <c r="A91" s="31" t="s">
        <v>419</v>
      </c>
      <c r="B91" s="9"/>
    </row>
    <row r="92" spans="1:2" ht="17.25" thickBot="1">
      <c r="A92" s="31" t="s">
        <v>420</v>
      </c>
      <c r="B92" s="9"/>
    </row>
    <row r="93" spans="1:2" ht="17.25" thickBot="1">
      <c r="A93" s="31" t="s">
        <v>421</v>
      </c>
      <c r="B93" s="9"/>
    </row>
    <row r="94" spans="1:2" ht="17.25" thickBot="1">
      <c r="A94" s="31" t="s">
        <v>422</v>
      </c>
      <c r="B94" s="9"/>
    </row>
    <row r="95" spans="1:2" ht="17.25" thickBot="1">
      <c r="A95" s="31" t="s">
        <v>423</v>
      </c>
      <c r="B95" s="9"/>
    </row>
    <row r="96" spans="1:2" ht="17.25" thickBot="1">
      <c r="A96" s="31" t="s">
        <v>424</v>
      </c>
      <c r="B96" s="9"/>
    </row>
    <row r="97" spans="1:2" ht="17.25" thickBot="1">
      <c r="A97" s="31" t="s">
        <v>425</v>
      </c>
      <c r="B97" s="9"/>
    </row>
    <row r="98" spans="1:2" ht="17.25" thickBot="1">
      <c r="A98" s="31" t="s">
        <v>426</v>
      </c>
      <c r="B98" s="9"/>
    </row>
    <row r="99" spans="1:2" ht="17.25" thickBot="1">
      <c r="A99" s="31" t="s">
        <v>427</v>
      </c>
      <c r="B99" s="9"/>
    </row>
    <row r="100" spans="1:2" ht="17.25" thickBot="1">
      <c r="A100" s="31" t="s">
        <v>428</v>
      </c>
      <c r="B100" s="9"/>
    </row>
    <row r="101" spans="1:2" ht="17.25" thickBot="1">
      <c r="A101" s="31" t="s">
        <v>429</v>
      </c>
      <c r="B101" s="9"/>
    </row>
    <row r="102" spans="1:2" ht="17.25" thickBot="1">
      <c r="A102" s="31" t="s">
        <v>430</v>
      </c>
      <c r="B102" s="9"/>
    </row>
    <row r="103" spans="1:2" ht="17.25" thickBot="1">
      <c r="A103" s="31" t="s">
        <v>431</v>
      </c>
      <c r="B103" s="9"/>
    </row>
    <row r="104" spans="1:2" ht="17.25" thickBot="1">
      <c r="A104" s="31" t="s">
        <v>432</v>
      </c>
      <c r="B104" s="9"/>
    </row>
    <row r="105" spans="1:2" ht="17.25" thickBot="1">
      <c r="A105" s="31" t="s">
        <v>433</v>
      </c>
      <c r="B105" s="9"/>
    </row>
    <row r="106" spans="1:2" ht="17.25" thickBot="1">
      <c r="A106" s="31" t="s">
        <v>434</v>
      </c>
      <c r="B106" s="9"/>
    </row>
    <row r="107" spans="1:2" ht="17.25" thickBot="1">
      <c r="A107" s="31" t="s">
        <v>435</v>
      </c>
      <c r="B107" s="9"/>
    </row>
    <row r="108" spans="1:2" ht="17.25" thickBot="1">
      <c r="A108" s="31" t="s">
        <v>436</v>
      </c>
      <c r="B108" s="9"/>
    </row>
    <row r="109" spans="1:2" ht="17.25" thickBot="1">
      <c r="A109" s="31" t="s">
        <v>437</v>
      </c>
      <c r="B109" s="9"/>
    </row>
    <row r="110" spans="1:2" ht="17.25" thickBot="1">
      <c r="A110" s="31" t="s">
        <v>438</v>
      </c>
      <c r="B110" s="9"/>
    </row>
    <row r="111" spans="1:2" ht="17.25" thickBot="1">
      <c r="A111" s="31" t="s">
        <v>439</v>
      </c>
      <c r="B111" s="9"/>
    </row>
    <row r="113" spans="1:1" ht="26.25">
      <c r="A113" s="32" t="s">
        <v>440</v>
      </c>
    </row>
    <row r="114" spans="1:1" ht="23.25">
      <c r="A114" s="33" t="s">
        <v>441</v>
      </c>
    </row>
    <row r="115" spans="1:1" ht="23.25">
      <c r="A115" s="33" t="s">
        <v>442</v>
      </c>
    </row>
    <row r="116" spans="1:1" ht="23.25">
      <c r="A116" s="33" t="s">
        <v>443</v>
      </c>
    </row>
    <row r="117" spans="1:1" ht="23.25">
      <c r="A117" s="34"/>
    </row>
    <row r="118" spans="1:1" ht="26.25">
      <c r="A118" s="32" t="s">
        <v>444</v>
      </c>
    </row>
    <row r="119" spans="1:1" ht="26.25">
      <c r="A119" s="35" t="s">
        <v>445</v>
      </c>
    </row>
    <row r="122" spans="1:1" ht="26.25">
      <c r="A122" s="32" t="s">
        <v>446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Mai Thị Gấm</vt:lpstr>
      <vt:lpstr>Nguyễn Văn Du</vt:lpstr>
      <vt:lpstr>Trần Quan Đại </vt:lpstr>
      <vt:lpstr>Lê Chử Hữu Hà</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tú lương</cp:lastModifiedBy>
  <dcterms:created xsi:type="dcterms:W3CDTF">2021-04-02T00:25:04Z</dcterms:created>
  <dcterms:modified xsi:type="dcterms:W3CDTF">2021-04-15T10:54:02Z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8c8140e9-3caa-4fb6-a745-c29b21357c65</vt:lpwstr>
  </property>
</Properties>
</file>